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nique/Downloads/"/>
    </mc:Choice>
  </mc:AlternateContent>
  <xr:revisionPtr revIDLastSave="0" documentId="13_ncr:1_{ED552264-B7BE-EE4C-A1C9-3FDA53AF06C4}" xr6:coauthVersionLast="47" xr6:coauthVersionMax="47" xr10:uidLastSave="{00000000-0000-0000-0000-000000000000}"/>
  <bookViews>
    <workbookView xWindow="6320" yWindow="500" windowWidth="27460" windowHeight="16440" xr2:uid="{FB848CB4-2025-FA4C-8849-D931F9A8AF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<sst xmlns="http://schemas.openxmlformats.org/spreadsheetml/2006/main" count="2726" uniqueCount="539">
  <si>
    <t>Population</t>
  </si>
  <si>
    <t>Treatment</t>
  </si>
  <si>
    <t>Regulation Change</t>
  </si>
  <si>
    <t>Functional Category</t>
  </si>
  <si>
    <t>GO Term</t>
  </si>
  <si>
    <r>
      <t xml:space="preserve">Number genes from </t>
    </r>
    <r>
      <rPr>
        <b/>
        <i/>
        <sz val="10"/>
        <color theme="1"/>
        <rFont val="Times New Roman"/>
        <family val="1"/>
      </rPr>
      <t>Setaria viridis</t>
    </r>
    <r>
      <rPr>
        <b/>
        <sz val="10"/>
        <color theme="1"/>
        <rFont val="Times New Roman"/>
        <family val="1"/>
      </rPr>
      <t xml:space="preserve"> (SETVI) - REFLIST (38120)</t>
    </r>
  </si>
  <si>
    <t>Actual Number</t>
  </si>
  <si>
    <t xml:space="preserve">Expected Number </t>
  </si>
  <si>
    <t xml:space="preserve">Fold Enrichment </t>
  </si>
  <si>
    <t>raw P-value</t>
  </si>
  <si>
    <t>FDR</t>
  </si>
  <si>
    <t>Chile</t>
  </si>
  <si>
    <t>Salinity</t>
  </si>
  <si>
    <t>Up</t>
  </si>
  <si>
    <t>Biological Process</t>
  </si>
  <si>
    <t>response to cold (GO:0009409)</t>
  </si>
  <si>
    <t xml:space="preserve">Chile </t>
  </si>
  <si>
    <t>Down</t>
  </si>
  <si>
    <t>cell surface receptor signaling pathway (GO:0007166)</t>
  </si>
  <si>
    <t>Molecular Function</t>
  </si>
  <si>
    <t>hydro-lyase activity (GO:0016836)</t>
  </si>
  <si>
    <t>phospholipase activity (GO:0004620)</t>
  </si>
  <si>
    <t>carbon-oxygen lyase activity (GO:0016835)</t>
  </si>
  <si>
    <t>protein phosphorylation (GO:0006468)</t>
  </si>
  <si>
    <t>phosphorylation (GO:0016310)</t>
  </si>
  <si>
    <t>protein serine/threonine kinase activity (GO:0004674)</t>
  </si>
  <si>
    <t>protein kinase activity (GO:0004672)</t>
  </si>
  <si>
    <t>phosphotransferase activity, alcohol group as acceptor (GO:0016773)</t>
  </si>
  <si>
    <t>kinase activity (GO:0016301)</t>
  </si>
  <si>
    <t>signal transduction (GO:0007165)</t>
  </si>
  <si>
    <t>signaling (GO:0023052)</t>
  </si>
  <si>
    <t>phosphate-containing compound metabolic process (GO:0006796)</t>
  </si>
  <si>
    <t>phosphorus metabolic process (GO:0006793)</t>
  </si>
  <si>
    <t>cell communication (GO:0007154)</t>
  </si>
  <si>
    <t>transferase activity, transferring phosphorus-containing groups (GO:0016772)</t>
  </si>
  <si>
    <t>protein modification process (GO:0036211)</t>
  </si>
  <si>
    <t>Cellular Component</t>
  </si>
  <si>
    <t>plasma membrane (GO:0005886)</t>
  </si>
  <si>
    <t>cell periphery (GO:0071944)</t>
  </si>
  <si>
    <t>macromolecule modification (GO:0043412)</t>
  </si>
  <si>
    <t>catalytic activity, acting on a protein (GO:0140096)</t>
  </si>
  <si>
    <t>response to stimulus (GO:0050896)</t>
  </si>
  <si>
    <t>protein metabolic process (GO:0019538)</t>
  </si>
  <si>
    <t>organonitrogen compound metabolic process (GO:1901564)</t>
  </si>
  <si>
    <t>China</t>
  </si>
  <si>
    <t>response to salt stress (GO:0009651)</t>
  </si>
  <si>
    <t>response to reactive oxygen species (GO:0000302)</t>
  </si>
  <si>
    <t>response to osmotic stress (GO:0006970)</t>
  </si>
  <si>
    <t>response to temperature stimulus (GO:0009266)</t>
  </si>
  <si>
    <t>response to oxidative stress (GO:0006979)</t>
  </si>
  <si>
    <t>response to heat (GO:0009408)</t>
  </si>
  <si>
    <t xml:space="preserve">Chilling </t>
  </si>
  <si>
    <t>cytoplasmic stress granule (GO:0010494)</t>
  </si>
  <si>
    <t>positive regulation of establishment of protein localization (GO:1904951)</t>
  </si>
  <si>
    <t>positive regulation of protein transport (GO:0051222)</t>
  </si>
  <si>
    <t>protein acetylation (GO:0006473)</t>
  </si>
  <si>
    <t>regulation of establishment of protein localization (GO:0070201)</t>
  </si>
  <si>
    <t>regulation of protein transport (GO:0051223)</t>
  </si>
  <si>
    <t>unfolded protein binding (GO:0051082)</t>
  </si>
  <si>
    <t>response to oxygen-containing compound (GO:1901700)</t>
  </si>
  <si>
    <t>preribosome, small subunit precursor (GO:0030688)</t>
  </si>
  <si>
    <t>post-mRNA release spliceosomal complex (GO:0071014)</t>
  </si>
  <si>
    <t>proteasome accessory complex (GO:0022624)</t>
  </si>
  <si>
    <t>proteasome regulatory particle (GO:0005838)</t>
  </si>
  <si>
    <t>response to abiotic stimulus (GO:0009628)</t>
  </si>
  <si>
    <t>proteasome complex (GO:0000502)</t>
  </si>
  <si>
    <t>endoplasmic reticulum exit site (GO:0070971)</t>
  </si>
  <si>
    <t>U4/U6 x U5 tri-snRNP complex (GO:0046540)</t>
  </si>
  <si>
    <t>eukaryotic translation initiation factor 3 complex (GO:0005852)</t>
  </si>
  <si>
    <t>mitophagy (GO:0000423)</t>
  </si>
  <si>
    <t>P-body assembly (GO:0033962)</t>
  </si>
  <si>
    <t>perinuclear region of cytoplasm (GO:0048471)</t>
  </si>
  <si>
    <t>proteasome regulatory particle, lid subcomplex (GO:0008541)</t>
  </si>
  <si>
    <t>Prp19 complex (GO:0000974)</t>
  </si>
  <si>
    <t>ribosomal subunit export from nucleus (GO:0000054)</t>
  </si>
  <si>
    <t>RNA polymerase II preinitiation complex assembly (GO:0051123)</t>
  </si>
  <si>
    <t>endopeptidase complex (GO:1905369)</t>
  </si>
  <si>
    <t>ER to Golgi transport vesicle membrane (GO:0012507)</t>
  </si>
  <si>
    <t>chaperonin-containing T-complex (GO:0005832)</t>
  </si>
  <si>
    <t>protein folding chaperone complex (GO:0101031)</t>
  </si>
  <si>
    <t>snRNA binding (GO:0017069)</t>
  </si>
  <si>
    <t>protein-containing complex localization (GO:0031503)</t>
  </si>
  <si>
    <t>transport vesicle membrane (GO:0030658)</t>
  </si>
  <si>
    <t>spliceosomal tri-snRNP complex (GO:0097526)</t>
  </si>
  <si>
    <t>catalytic step 2 spliceosome (GO:0071013)</t>
  </si>
  <si>
    <t>transport vesicle (GO:0030133)</t>
  </si>
  <si>
    <t>transcription factor binding (GO:0008134)</t>
  </si>
  <si>
    <t>protein stabilization (GO:0050821)</t>
  </si>
  <si>
    <t>DNA replication checkpoint signaling (GO:0000076)</t>
  </si>
  <si>
    <t>spliceosomal complex (GO:0005681)</t>
  </si>
  <si>
    <t>peptidase complex (GO:1905368)</t>
  </si>
  <si>
    <t>COPII-coated vesicle budding (GO:0090114)</t>
  </si>
  <si>
    <t>U5 snRNP (GO:0005682)</t>
  </si>
  <si>
    <t>small nuclear ribonucleoprotein complex (GO:0030532)</t>
  </si>
  <si>
    <t>spliceosomal snRNP complex (GO:0097525)</t>
  </si>
  <si>
    <t>translational initiation (GO:0006413)</t>
  </si>
  <si>
    <t>regulation of protein-containing complex assembly (GO:0043254)</t>
  </si>
  <si>
    <t>U2 snRNP (GO:0005686)</t>
  </si>
  <si>
    <t>autophagy of mitochondrion (GO:0000422)</t>
  </si>
  <si>
    <t>Sm-like protein family complex (GO:0120114)</t>
  </si>
  <si>
    <t>translation initiation factor activity (GO:0003743)</t>
  </si>
  <si>
    <t>protein serine/threonine phosphatase complex (GO:0008287)</t>
  </si>
  <si>
    <t>mRNA splicing, via spliceosome (GO:0000398)</t>
  </si>
  <si>
    <t>transcription factor TFIID complex (GO:0005669)</t>
  </si>
  <si>
    <t>RNA splicing, via transesterification reactions (GO:0000375)</t>
  </si>
  <si>
    <t>RNA splicing, via transesterification reactions with bulged adenosine as nucleophile (GO:0000377)</t>
  </si>
  <si>
    <t>histone acetyltransferase activity (GO:0004402)</t>
  </si>
  <si>
    <t>U2-type spliceosomal complex (GO:0005684)</t>
  </si>
  <si>
    <t>peptide N-acetyltransferase activity (GO:0034212)</t>
  </si>
  <si>
    <t>regulation of protein stability (GO:0031647)</t>
  </si>
  <si>
    <t>U1 snRNP (GO:0005685)</t>
  </si>
  <si>
    <t>precatalytic spliceosome (GO:0071011)</t>
  </si>
  <si>
    <t>RNA splicing (GO:0008380)</t>
  </si>
  <si>
    <t>peptide-lysine-N-acetyltransferase activity (GO:0061733)</t>
  </si>
  <si>
    <t>preribosome, large subunit precursor (GO:0030687)</t>
  </si>
  <si>
    <t>spliceosomal snRNP assembly (GO:0000387)</t>
  </si>
  <si>
    <t>coated membrane (GO:0048475)</t>
  </si>
  <si>
    <t>membrane coat (GO:0030117)</t>
  </si>
  <si>
    <t>mRNA processing (GO:0006397)</t>
  </si>
  <si>
    <t>organelle disassembly (GO:1903008)</t>
  </si>
  <si>
    <t>translation factor activity, RNA binding (GO:0008135)</t>
  </si>
  <si>
    <t>translation regulator activity (GO:0045182)</t>
  </si>
  <si>
    <t>translation regulator activity, nucleic acid binding (GO:0090079)</t>
  </si>
  <si>
    <t>coated vesicle membrane (GO:0030662)</t>
  </si>
  <si>
    <t>protein-DNA complex assembly (GO:0065004)</t>
  </si>
  <si>
    <t>autophagy (GO:0006914)</t>
  </si>
  <si>
    <t>process utilizing autophagic mechanism (GO:0061919)</t>
  </si>
  <si>
    <t>macroautophagy (GO:0016236)</t>
  </si>
  <si>
    <t>autophagosome assembly (GO:0000045)</t>
  </si>
  <si>
    <t>ubiquitin binding (GO:0043130)</t>
  </si>
  <si>
    <t>response to chemical (GO:0042221)</t>
  </si>
  <si>
    <t>cytoplasmic ribonucleoprotein granule (GO:0036464)</t>
  </si>
  <si>
    <t>import into nucleus (GO:0051170)</t>
  </si>
  <si>
    <t>positive regulation of DNA-templated transcription, elongation (GO:0032786)</t>
  </si>
  <si>
    <t>protein import into nucleus (GO:0006606)</t>
  </si>
  <si>
    <t>regulation of DNA-templated transcription elongation (GO:0032784)</t>
  </si>
  <si>
    <t>regulation of mRNA processing (GO:0050684)</t>
  </si>
  <si>
    <t>ribosomal large subunit assembly (GO:0000027)</t>
  </si>
  <si>
    <t>ribosomal large subunit biogenesis (GO:0042273)</t>
  </si>
  <si>
    <t>vesicle coat (GO:0030120)</t>
  </si>
  <si>
    <t>ribonucleoprotein granule (GO:0035770)</t>
  </si>
  <si>
    <t>ubiquitin-like protein binding (GO:0032182)</t>
  </si>
  <si>
    <t>COPII-coated ER to Golgi transport vesicle (GO:0030134)</t>
  </si>
  <si>
    <t>cysteine-type deubiquitinase activity (GO:0004843)</t>
  </si>
  <si>
    <t>positive regulation of mRNA metabolic process (GO:1903313)</t>
  </si>
  <si>
    <t>modification-dependent protein binding (GO:0140030)</t>
  </si>
  <si>
    <t>endoplasmic reticulum to Golgi vesicle-mediated transport (GO:0006888)</t>
  </si>
  <si>
    <t>nuclear transport (GO:0051169)</t>
  </si>
  <si>
    <t>nucleocytoplasmic transport (GO:0006913)</t>
  </si>
  <si>
    <t>regulation of RNA splicing (GO:0043484)</t>
  </si>
  <si>
    <t>transcription coactivator activity (GO:0003713)</t>
  </si>
  <si>
    <t>mRNA destabilization (GO:0061157)</t>
  </si>
  <si>
    <t>RNA destabilization (GO:0050779)</t>
  </si>
  <si>
    <t>intra-Golgi vesicle-mediated transport (GO:0006891)</t>
  </si>
  <si>
    <t>signal sequence binding (GO:0005048)</t>
  </si>
  <si>
    <t>spliceosomal complex assembly (GO:0000245)</t>
  </si>
  <si>
    <t>tricarboxylic acid cycle (GO:0006099)</t>
  </si>
  <si>
    <t>late endosome (GO:0005770)</t>
  </si>
  <si>
    <t>mitochondrial outer membrane (GO:0005741)</t>
  </si>
  <si>
    <t>nuclear export (GO:0051168)</t>
  </si>
  <si>
    <t>positive regulation of mRNA catabolic process (GO:0061014)</t>
  </si>
  <si>
    <t>protein localization to nucleus (GO:0034504)</t>
  </si>
  <si>
    <t>cellular component disassembly (GO:0022411)</t>
  </si>
  <si>
    <t>COPI vesicle coat (GO:0030126)</t>
  </si>
  <si>
    <t>COPI-coated vesicle (GO:0030137)</t>
  </si>
  <si>
    <t>regulation of mRNA metabolic process (GO:1903311)</t>
  </si>
  <si>
    <t>vacuole organization (GO:0007033)</t>
  </si>
  <si>
    <t>P-body (GO:0000932)</t>
  </si>
  <si>
    <t>maturation of LSU-rRNA (GO:0000470)</t>
  </si>
  <si>
    <t>protein localization to endoplasmic reticulum (GO:0070972)</t>
  </si>
  <si>
    <t>positive regulation of cellular catabolic process (GO:0031331)</t>
  </si>
  <si>
    <t>positive regulation of transcription by RNA polymerase II (GO:0045944)</t>
  </si>
  <si>
    <t>Golgi organization (GO:0007030)</t>
  </si>
  <si>
    <t>polyubiquitin modification-dependent protein binding (GO:0031593)</t>
  </si>
  <si>
    <t>regulation of mRNA stability (GO:0043488)</t>
  </si>
  <si>
    <t>acetyltransferase complex (GO:1902493)</t>
  </si>
  <si>
    <t>protein acetyltransferase complex (GO:0031248)</t>
  </si>
  <si>
    <t>regulation of mRNA catabolic process (GO:0061013)</t>
  </si>
  <si>
    <t>protein-folding chaperone binding (GO:0051087)</t>
  </si>
  <si>
    <t>helicase activity (GO:0004386)</t>
  </si>
  <si>
    <t>mRNA metabolic process (GO:0016071)</t>
  </si>
  <si>
    <t>phagophore assembly site (GO:0000407)</t>
  </si>
  <si>
    <t>protein deubiquitination (GO:0016579)</t>
  </si>
  <si>
    <t>histone acetyltransferase complex (GO:0000123)</t>
  </si>
  <si>
    <t>protein import into mitochondrial matrix (GO:0030150)</t>
  </si>
  <si>
    <t>regulation of RNA stability (GO:0043487)</t>
  </si>
  <si>
    <t>proteasome-mediated ubiquitin-dependent protein catabolic process (GO:0043161)</t>
  </si>
  <si>
    <t>deubiquitinase activity (GO:0101005)</t>
  </si>
  <si>
    <t>histone binding (GO:0042393)</t>
  </si>
  <si>
    <t>basal RNA polymerase II transcription machinery binding (GO:0001099)</t>
  </si>
  <si>
    <t>basal transcription machinery binding (GO:0001098)</t>
  </si>
  <si>
    <t>cellular response to heat (GO:0034605)</t>
  </si>
  <si>
    <t>nuclear-transcribed mRNA catabolic process, deadenylation-dependent decay (GO:0000288)</t>
  </si>
  <si>
    <t>protein-containing complex disassembly (GO:0032984)</t>
  </si>
  <si>
    <t>coated vesicle (GO:0030135)</t>
  </si>
  <si>
    <t>cytoplasmic vesicle membrane (GO:0030659)</t>
  </si>
  <si>
    <t>vesicle budding from membrane (GO:0006900)</t>
  </si>
  <si>
    <t>vesicle membrane (GO:0012506)</t>
  </si>
  <si>
    <t>mitochondrion organization (GO:0007005)</t>
  </si>
  <si>
    <t>establishment of protein localization to endoplasmic reticulum (GO:0072599)</t>
  </si>
  <si>
    <t>protein targeting to ER (GO:0045047)</t>
  </si>
  <si>
    <t>translational elongation (GO:0006414)</t>
  </si>
  <si>
    <t>transcription elongation factor complex (GO:0008023)</t>
  </si>
  <si>
    <t>negative regulation of cell cycle phase transition (GO:1901988)</t>
  </si>
  <si>
    <t>negative regulation of cell cycle process (GO:0010948)</t>
  </si>
  <si>
    <t>protein-RNA complex organization (GO:0071826)</t>
  </si>
  <si>
    <t>Golgi vesicle transport (GO:0048193)</t>
  </si>
  <si>
    <t>intracellular transport (GO:0046907)</t>
  </si>
  <si>
    <t>preribosome (GO:0030684)</t>
  </si>
  <si>
    <t>proteasomal protein catabolic process (GO:0010498)</t>
  </si>
  <si>
    <t>protein transmembrane transport (GO:0071806)</t>
  </si>
  <si>
    <t>regulation of cell cycle phase transition (GO:1901987)</t>
  </si>
  <si>
    <t>DNA-templated transcription initiation (GO:0006352)</t>
  </si>
  <si>
    <t>maturation of SSU-rRNA (GO:0030490)</t>
  </si>
  <si>
    <t>protein-RNA complex assembly (GO:0022618)</t>
  </si>
  <si>
    <t>nucleolus (GO:0005730)</t>
  </si>
  <si>
    <t>regulation of cell cycle process (GO:0010564)</t>
  </si>
  <si>
    <t>retrograde vesicle-mediated transport, Golgi to endoplasmic reticulum (GO:0006890)</t>
  </si>
  <si>
    <t>vesicle organization (GO:0016050)</t>
  </si>
  <si>
    <t>establishment of organelle localization (GO:0051656)</t>
  </si>
  <si>
    <t>CCR4-NOT complex (GO:0030014)</t>
  </si>
  <si>
    <t>transcription initiation at RNA polymerase II promoter (GO:0006367)</t>
  </si>
  <si>
    <t>establishment of localization in cell (GO:0051649)</t>
  </si>
  <si>
    <t>protein folding (GO:0006457)</t>
  </si>
  <si>
    <t>regulation of cellular catabolic process (GO:0031329)</t>
  </si>
  <si>
    <t>chromatin (GO:0000785)</t>
  </si>
  <si>
    <t>RNA polymerase II, holoenzyme (GO:0016591)</t>
  </si>
  <si>
    <t>endoplasmic reticulum protein-containing complex (GO:0140534)</t>
  </si>
  <si>
    <t>membrane fusion (GO:0061025)</t>
  </si>
  <si>
    <t>organelle assembly (GO:0070925)</t>
  </si>
  <si>
    <t>ribonucleoprotein complex (GO:1990904)</t>
  </si>
  <si>
    <t>protein-containing complex assembly (GO:0065003)</t>
  </si>
  <si>
    <t>nuclear envelope (GO:0005635)</t>
  </si>
  <si>
    <t>positive regulation of RNA metabolic process (GO:0051254)</t>
  </si>
  <si>
    <t>protein-DNA complex organization (GO:0071824)</t>
  </si>
  <si>
    <t>protein targeting to mitochondrion (GO:0006626)</t>
  </si>
  <si>
    <t>nuclear DNA-directed RNA polymerase complex (GO:0055029)</t>
  </si>
  <si>
    <t>protein-containing complex organization (GO:0043933)</t>
  </si>
  <si>
    <t>cellular component assembly (GO:0022607)</t>
  </si>
  <si>
    <t>cellular localization (GO:0051641)</t>
  </si>
  <si>
    <t>calcium ion binding (GO:0005509)</t>
  </si>
  <si>
    <t>positive regulation of nucleobase-containing compound metabolic process (GO:0045935)</t>
  </si>
  <si>
    <t>GTPase activity (GO:0003924)</t>
  </si>
  <si>
    <t>nuclear-transcribed mRNA catabolic process (GO:0000956)</t>
  </si>
  <si>
    <t>protein localization to organelle (GO:0033365)</t>
  </si>
  <si>
    <t>DNA-directed RNA polymerase complex (GO:0000428)</t>
  </si>
  <si>
    <t>hydrolase activity, acting on acid anhydrides, in phosphorus-containing anhydrides (GO:0016818)</t>
  </si>
  <si>
    <t>pyrophosphatase activity (GO:0016462)</t>
  </si>
  <si>
    <t>establishment of protein localization to mitochondrion (GO:0072655)</t>
  </si>
  <si>
    <t>establishment of protein localization to organelle (GO:0072594)</t>
  </si>
  <si>
    <t>phosphoprotein phosphatase activity (GO:0004721)</t>
  </si>
  <si>
    <t>protein localization to mitochondrion (GO:0070585)</t>
  </si>
  <si>
    <t>protein transport (GO:0015031)</t>
  </si>
  <si>
    <t>ribonucleoside triphosphate phosphatase activity (GO:0017111)</t>
  </si>
  <si>
    <t>aerobic respiration (GO:0009060)</t>
  </si>
  <si>
    <t>cellular macromolecule localization (GO:0070727)</t>
  </si>
  <si>
    <t>endocytosis (GO:0006897)</t>
  </si>
  <si>
    <t>hydrolase activity, acting on acid anhydrides (GO:0016817)</t>
  </si>
  <si>
    <t>intracellular protein-containing complex (GO:0140535)</t>
  </si>
  <si>
    <t>mRNA catabolic process (GO:0006402)</t>
  </si>
  <si>
    <t>protein localization (GO:0008104)</t>
  </si>
  <si>
    <t>protein serine/threonine phosphatase activity (GO:0004722)</t>
  </si>
  <si>
    <t>membrane protein complex (GO:0098796)</t>
  </si>
  <si>
    <t>protein maturation (GO:0051604)</t>
  </si>
  <si>
    <t>transcription by RNA polymerase II (GO:0006366)</t>
  </si>
  <si>
    <t>mRNA binding (GO:0003729)</t>
  </si>
  <si>
    <t>ATP hydrolysis activity (GO:0016887)</t>
  </si>
  <si>
    <t>intracellular protein transport (GO:0006886)</t>
  </si>
  <si>
    <t>protein localization to membrane (GO:0072657)</t>
  </si>
  <si>
    <t>vesicle-mediated transport (GO:0016192)</t>
  </si>
  <si>
    <t>cellular respiration (GO:0045333)</t>
  </si>
  <si>
    <t>protein modification by small protein removal (GO:0070646)</t>
  </si>
  <si>
    <t>ribonucleoprotein complex biogenesis (GO:0022613)</t>
  </si>
  <si>
    <t>endosomal transport (GO:0016197)</t>
  </si>
  <si>
    <t>glutathione metabolic process (GO:0006749)</t>
  </si>
  <si>
    <t>positive regulation of cellular metabolic process (GO:0031325)</t>
  </si>
  <si>
    <t>chromatin binding (GO:0003682)</t>
  </si>
  <si>
    <t>chromatin organization (GO:0006325)</t>
  </si>
  <si>
    <t>ERAD pathway (GO:0036503)</t>
  </si>
  <si>
    <t>establishment of protein localization to membrane (GO:0090150)</t>
  </si>
  <si>
    <t>nuclear protein-containing complex (GO:0140513)</t>
  </si>
  <si>
    <t>positive regulation of cellular process (GO:0048522)</t>
  </si>
  <si>
    <t>ribonucleoprotein complex binding (GO:0043021)</t>
  </si>
  <si>
    <t>RNA processing (GO:0006396)</t>
  </si>
  <si>
    <t>establishment of protein localization (GO:0045184)</t>
  </si>
  <si>
    <t>gene expression (GO:0010467)</t>
  </si>
  <si>
    <t>modification-dependent protein catabolic process (GO:0019941)</t>
  </si>
  <si>
    <t>post-transcriptional regulation of gene expression (GO:0010608)</t>
  </si>
  <si>
    <t>ubiquitin-dependent protein catabolic process (GO:0006511)</t>
  </si>
  <si>
    <t>chromatin remodeling (GO:0006338)</t>
  </si>
  <si>
    <t>nuclear lumen (GO:0031981)</t>
  </si>
  <si>
    <t>positive regulation of DNA-templated transcription (GO:0045893)</t>
  </si>
  <si>
    <t>positive regulation of RNA biosynthetic process (GO:1902680)</t>
  </si>
  <si>
    <t>ribosomal small subunit biogenesis (GO:0042274)</t>
  </si>
  <si>
    <t>RNA binding (GO:0003723)</t>
  </si>
  <si>
    <t>localization within membrane (GO:0051668)</t>
  </si>
  <si>
    <t>ubiquitin-like protein peptidase activity (GO:0019783)</t>
  </si>
  <si>
    <t>macromolecule localization (GO:0033036)</t>
  </si>
  <si>
    <t>membrane organization (GO:0061024)</t>
  </si>
  <si>
    <t>modification-dependent macromolecule catabolic process (GO:0043632)</t>
  </si>
  <si>
    <t>nucleoplasm (GO:0005654)</t>
  </si>
  <si>
    <t>RNA polymerase complex (GO:0030880)</t>
  </si>
  <si>
    <t>cullin-RING ubiquitin ligase complex (GO:0031461)</t>
  </si>
  <si>
    <t>energy derivation by oxidation of organic compounds (GO:0015980)</t>
  </si>
  <si>
    <t>non-membrane-bounded organelle assembly (GO:0140694)</t>
  </si>
  <si>
    <t>RNA polymerase II transcription regulator complex (GO:0090575)</t>
  </si>
  <si>
    <t>endoplasmic reticulum membrane (GO:0005789)</t>
  </si>
  <si>
    <t>nuclear outer membrane-endoplasmic reticulum membrane network (GO:0042175)</t>
  </si>
  <si>
    <t>protein-containing complex (GO:0032991)</t>
  </si>
  <si>
    <t>catalytic complex (GO:1902494)</t>
  </si>
  <si>
    <t>transcription regulator complex (GO:0005667)</t>
  </si>
  <si>
    <t>endoplasmic reticulum subcompartment (GO:0098827)</t>
  </si>
  <si>
    <t>ATP-dependent activity (GO:0140657)</t>
  </si>
  <si>
    <t>DNA-templated transcription (GO:0006351)</t>
  </si>
  <si>
    <t>ribosome biogenesis (GO:0042254)</t>
  </si>
  <si>
    <t>protein-containing complex binding (GO:0044877)</t>
  </si>
  <si>
    <t>cellular component biogenesis (GO:0044085)</t>
  </si>
  <si>
    <t>glutathione transferase activity (GO:0004364)</t>
  </si>
  <si>
    <t>protein binding (GO:0005515)</t>
  </si>
  <si>
    <t>mitochondrial membrane (GO:0031966)</t>
  </si>
  <si>
    <t>protein-DNA complex (GO:0032993)</t>
  </si>
  <si>
    <t>carbohydrate derivative binding (GO:0097367)</t>
  </si>
  <si>
    <t>positive regulation of nitrogen compound metabolic process (GO:0051173)</t>
  </si>
  <si>
    <t>RNA biosynthetic process (GO:0032774)</t>
  </si>
  <si>
    <t>translation (GO:0006412)</t>
  </si>
  <si>
    <t>intracellular organelle lumen (GO:0070013)</t>
  </si>
  <si>
    <t>membrane-enclosed lumen (GO:0031974)</t>
  </si>
  <si>
    <t>mitochondrial envelope (GO:0005740)</t>
  </si>
  <si>
    <t>organelle lumen (GO:0043233)</t>
  </si>
  <si>
    <t>peptide metabolic process (GO:0006518)</t>
  </si>
  <si>
    <t>positive regulation of biological process (GO:0048518)</t>
  </si>
  <si>
    <t>positive regulation of macromolecule metabolic process (GO:0010604)</t>
  </si>
  <si>
    <t>peptide biosynthetic process (GO:0043043)</t>
  </si>
  <si>
    <t>positive regulation of biosynthetic process (GO:0009891)</t>
  </si>
  <si>
    <t>positive regulation of cellular biosynthetic process (GO:0031328)</t>
  </si>
  <si>
    <t>positive regulation of macromolecule biosynthetic process (GO:0010557)</t>
  </si>
  <si>
    <t>positive regulation of metabolic process (GO:0009893)</t>
  </si>
  <si>
    <t>protein dephosphorylation (GO:0006470)</t>
  </si>
  <si>
    <t>protein targeting (GO:0006605)</t>
  </si>
  <si>
    <t>transferase complex, transferring phosphorus-containing groups (GO:0061695)</t>
  </si>
  <si>
    <t>cellular component organization (GO:0016043)</t>
  </si>
  <si>
    <t>molecular adaptor activity (GO:0060090)</t>
  </si>
  <si>
    <t>nitrogen compound transport (GO:0071705)</t>
  </si>
  <si>
    <t>protein-macromolecule adaptor activity (GO:0030674)</t>
  </si>
  <si>
    <t>RNA metabolic process (GO:0016070)</t>
  </si>
  <si>
    <t>macromolecule biosynthetic process (GO:0009059)</t>
  </si>
  <si>
    <t>supramolecular complex (GO:0099080)</t>
  </si>
  <si>
    <t>vesicle (GO:0031982)</t>
  </si>
  <si>
    <t>cellular component organization or biogenesis (GO:0071840)</t>
  </si>
  <si>
    <t>cytoplasmic vesicle (GO:0031410)</t>
  </si>
  <si>
    <t>intracellular vesicle (GO:0097708)</t>
  </si>
  <si>
    <t>amide biosynthetic process (GO:0043604)</t>
  </si>
  <si>
    <t>chromosome (GO:0005694)</t>
  </si>
  <si>
    <t>transferase complex (GO:1990234)</t>
  </si>
  <si>
    <t>amide metabolic process (GO:0043603)</t>
  </si>
  <si>
    <t>rRNA metabolic process (GO:0016072)</t>
  </si>
  <si>
    <t>rRNA processing (GO:0006364)</t>
  </si>
  <si>
    <t>cellular modified amino acid metabolic process (GO:0006575)</t>
  </si>
  <si>
    <t>heterocyclic compound binding (GO:1901363)</t>
  </si>
  <si>
    <t>nucleus (GO:0005634)</t>
  </si>
  <si>
    <t>organelle membrane (GO:0031090)</t>
  </si>
  <si>
    <t>cytosol (GO:0005829)</t>
  </si>
  <si>
    <t>nucleoside phosphate binding (GO:1901265)</t>
  </si>
  <si>
    <t>nucleotide binding (GO:0000166)</t>
  </si>
  <si>
    <t>organelle organization (GO:0006996)</t>
  </si>
  <si>
    <t>organic substance transport (GO:0071702)</t>
  </si>
  <si>
    <t>proteolysis involved in protein catabolic process (GO:0051603)</t>
  </si>
  <si>
    <t>cation binding (GO:0043169)</t>
  </si>
  <si>
    <t>protein catabolic process (GO:0030163)</t>
  </si>
  <si>
    <t>binding (GO:0005488)</t>
  </si>
  <si>
    <t>bounding membrane of organelle (GO:0098588)</t>
  </si>
  <si>
    <t>cytosolic ribosome (GO:0022626)</t>
  </si>
  <si>
    <t>dephosphorylation (GO:0016311)</t>
  </si>
  <si>
    <t>metal ion binding (GO:0046872)</t>
  </si>
  <si>
    <t>negative regulation of biosynthetic process (GO:0009890)</t>
  </si>
  <si>
    <t>nucleic acid metabolic process (GO:0090304)</t>
  </si>
  <si>
    <t>proteolysis (GO:0006508)</t>
  </si>
  <si>
    <t>negative regulation of cellular biosynthetic process (GO:0031327)</t>
  </si>
  <si>
    <t>intracellular non-membrane-bounded organelle (GO:0043232)</t>
  </si>
  <si>
    <t>mitochondrial inner membrane (GO:0005743)</t>
  </si>
  <si>
    <t>mitochondrion (GO:0005739)</t>
  </si>
  <si>
    <t>negative regulation of macromolecule biosynthetic process (GO:0010558)</t>
  </si>
  <si>
    <t>non-membrane-bounded organelle (GO:0043228)</t>
  </si>
  <si>
    <t>ion binding (GO:0043167)</t>
  </si>
  <si>
    <t>localization (GO:0051179)</t>
  </si>
  <si>
    <t>macromolecule catabolic process (GO:0009057)</t>
  </si>
  <si>
    <t>negative regulation of biological process (GO:0048519)</t>
  </si>
  <si>
    <t>negative regulation of cellular process (GO:0048523)</t>
  </si>
  <si>
    <t>organelle inner membrane (GO:0019866)</t>
  </si>
  <si>
    <t>organic cyclic compound binding (GO:0097159)</t>
  </si>
  <si>
    <t>organonitrogen compound catabolic process (GO:1901565)</t>
  </si>
  <si>
    <t>small molecule binding (GO:0036094)</t>
  </si>
  <si>
    <t>nucleic acid binding (GO:0003676)</t>
  </si>
  <si>
    <t>post-translational protein modification (GO:0043687)</t>
  </si>
  <si>
    <t>transport (GO:0006810)</t>
  </si>
  <si>
    <t>anion binding (GO:0043168)</t>
  </si>
  <si>
    <t>cellular catabolic process (GO:0044248)</t>
  </si>
  <si>
    <t>endoplasmic reticulum (GO:0005783)</t>
  </si>
  <si>
    <t>establishment of localization (GO:0051234)</t>
  </si>
  <si>
    <t>protein modification by small protein conjugation or removal (GO:0070647)</t>
  </si>
  <si>
    <t>cellular nitrogen compound metabolic process (GO:0034641)</t>
  </si>
  <si>
    <t>negative regulation of cellular metabolic process (GO:0031324)</t>
  </si>
  <si>
    <t>negative regulation of metabolic process (GO:0009892)</t>
  </si>
  <si>
    <t>regulation of transcription by RNA polymerase II (GO:0006357)</t>
  </si>
  <si>
    <t>cellular biosynthetic process (GO:0044249)</t>
  </si>
  <si>
    <t>intracellular organelle (GO:0043229)</t>
  </si>
  <si>
    <t>negative regulation of macromolecule metabolic process (GO:0010605)</t>
  </si>
  <si>
    <t>organelle (GO:0043226)</t>
  </si>
  <si>
    <t>intracellular anatomical structure (GO:0005622)</t>
  </si>
  <si>
    <t>intracellular membrane-bounded organelle (GO:0043231)</t>
  </si>
  <si>
    <t>membrane-bounded organelle (GO:0043227)</t>
  </si>
  <si>
    <t>organic substance biosynthetic process (GO:1901576)</t>
  </si>
  <si>
    <t>catabolic process (GO:0009056)</t>
  </si>
  <si>
    <t>macromolecule metabolic process (GO:0043170)</t>
  </si>
  <si>
    <t>nucleobase-containing compound metabolic process (GO:0006139)</t>
  </si>
  <si>
    <t>nitrogen compound metabolic process (GO:0006807)</t>
  </si>
  <si>
    <t>biosynthetic process (GO:0009058)</t>
  </si>
  <si>
    <t>cellular nitrogen compound biosynthetic process (GO:0044271)</t>
  </si>
  <si>
    <t>envelope (GO:0031975)</t>
  </si>
  <si>
    <t>organelle envelope (GO:0031967)</t>
  </si>
  <si>
    <t>cytoplasm (GO:0005737)</t>
  </si>
  <si>
    <t>heterocycle metabolic process (GO:0046483)</t>
  </si>
  <si>
    <t>organic substance catabolic process (GO:1901575)</t>
  </si>
  <si>
    <t>catalytic activity, acting on RNA (GO:0140098)</t>
  </si>
  <si>
    <t>organelle subcompartment (GO:0031984)</t>
  </si>
  <si>
    <t>organic cyclic compound metabolic process (GO:1901360)</t>
  </si>
  <si>
    <t>protein ubiquitination (GO:0016567)</t>
  </si>
  <si>
    <t>cellular aromatic compound metabolic process (GO:0006725)</t>
  </si>
  <si>
    <t>cellular process (GO:0009987)</t>
  </si>
  <si>
    <t>protein modification by small protein conjugation (GO:0032446)</t>
  </si>
  <si>
    <t>cellular response to stress (GO:0033554)</t>
  </si>
  <si>
    <t>regulation of biosynthetic process (GO:0009889)</t>
  </si>
  <si>
    <t>regulation of cellular biosynthetic process (GO:0031326)</t>
  </si>
  <si>
    <t>regulation of nucleobase-containing compound metabolic process (GO:0019219)</t>
  </si>
  <si>
    <t>regulation of RNA metabolic process (GO:0051252)</t>
  </si>
  <si>
    <t>endomembrane system (GO:0012505)</t>
  </si>
  <si>
    <t>primary metabolic process (GO:0044238)</t>
  </si>
  <si>
    <t>regulation of cellular metabolic process (GO:0031323)</t>
  </si>
  <si>
    <t>regulation of gene expression (GO:0010468)</t>
  </si>
  <si>
    <t>regulation of macromolecule biosynthetic process (GO:0010556)</t>
  </si>
  <si>
    <t>cellular metabolic process (GO:0044237)</t>
  </si>
  <si>
    <t>ncRNA metabolic process (GO:0034660)</t>
  </si>
  <si>
    <t>organic substance metabolic process (GO:0071704)</t>
  </si>
  <si>
    <t>organonitrogen compound biosynthetic process (GO:1901566)</t>
  </si>
  <si>
    <t>metabolic process (GO:0008152)</t>
  </si>
  <si>
    <t>regulation of macromolecule metabolic process (GO:0060255)</t>
  </si>
  <si>
    <t>regulation of metabolic process (GO:0019222)</t>
  </si>
  <si>
    <t>regulation of nitrogen compound metabolic process (GO:0051171)</t>
  </si>
  <si>
    <t>regulation of primary metabolic process (GO:0080090)</t>
  </si>
  <si>
    <t>cellular_component (GO:0005575)</t>
  </si>
  <si>
    <t>cellular anatomical entity (GO:0110165)</t>
  </si>
  <si>
    <t>biological_process (GO:0008150)</t>
  </si>
  <si>
    <t>regulation of cellular process (GO:0050794)</t>
  </si>
  <si>
    <t>regulation of DNA-templated transcription (GO:0006355)</t>
  </si>
  <si>
    <t>regulation of RNA biosynthetic process (GO:2001141)</t>
  </si>
  <si>
    <t>regulation of biological process (GO:0050789)</t>
  </si>
  <si>
    <t>molecular_function (GO:0003674)</t>
  </si>
  <si>
    <t>biological regulation (GO:0065007)</t>
  </si>
  <si>
    <t>membrane (GO:0016020)</t>
  </si>
  <si>
    <t xml:space="preserve">China </t>
  </si>
  <si>
    <t>Chilling</t>
  </si>
  <si>
    <t>cell migration (GO:0016477)</t>
  </si>
  <si>
    <t>nucleotidase activity (GO:0008252)</t>
  </si>
  <si>
    <t>photosynthesis (GO:0015979)</t>
  </si>
  <si>
    <t>protein quality control for misfolded or incompletely synthesized proteins (GO:0006515)</t>
  </si>
  <si>
    <t>response to toxic substance (GO:0009636)</t>
  </si>
  <si>
    <t>detoxification (GO:0098754)</t>
  </si>
  <si>
    <t>cell motility (GO:0048870)</t>
  </si>
  <si>
    <t>porphyrin-containing compound metabolic process (GO:0006778)</t>
  </si>
  <si>
    <t>pigment metabolic process (GO:0042440)</t>
  </si>
  <si>
    <t>tetrapyrrole metabolic process (GO:0033013)</t>
  </si>
  <si>
    <t>pigment biosynthetic process (GO:0046148)</t>
  </si>
  <si>
    <t>thylakoid (GO:0009579)</t>
  </si>
  <si>
    <t>photosynthetic membrane (GO:0034357)</t>
  </si>
  <si>
    <t>thylakoid membrane (GO:0042651)</t>
  </si>
  <si>
    <t>plastid thylakoid (GO:0031976)</t>
  </si>
  <si>
    <t>chloroplast thylakoid (GO:0009534)</t>
  </si>
  <si>
    <t>chloroplast thylakoid membrane (GO:0009535)</t>
  </si>
  <si>
    <t>cellular response to oxidative stress (GO:0034599)</t>
  </si>
  <si>
    <t>hydrolase activity, acting on carbon-nitrogen (but not peptide) bonds, in linear amides (GO:0016811)</t>
  </si>
  <si>
    <t>serine-type endopeptidase activity (GO:0004252)</t>
  </si>
  <si>
    <t>plastid membrane (GO:0042170)</t>
  </si>
  <si>
    <t>plastid envelope (GO:0009526)</t>
  </si>
  <si>
    <t>hydrolase activity, acting on carbon-nitrogen (but not peptide) bonds (GO:0016810)</t>
  </si>
  <si>
    <t>dicarboxylic acid metabolic process (GO:0043648)</t>
  </si>
  <si>
    <t>organelle outer membrane (GO:0031968)</t>
  </si>
  <si>
    <t>outer membrane (GO:0019867)</t>
  </si>
  <si>
    <t>plastid (GO:0009536)</t>
  </si>
  <si>
    <t>chloroplast (GO:0009507)</t>
  </si>
  <si>
    <t>purine-containing compound metabolic process (GO:0072521)</t>
  </si>
  <si>
    <t>purine nucleotide metabolic process (GO:0006163)</t>
  </si>
  <si>
    <t>chloroplast stroma (GO:0009570)</t>
  </si>
  <si>
    <t>pyridine nucleotide metabolic process (GO:0019362)</t>
  </si>
  <si>
    <t>nicotinamide nucleotide metabolic process (GO:0046496)</t>
  </si>
  <si>
    <t>chloroplast envelope (GO:0009941)</t>
  </si>
  <si>
    <t>pyridine-containing compound metabolic process (GO:0072524)</t>
  </si>
  <si>
    <t>L-amino acid metabolic process (GO:0170033)</t>
  </si>
  <si>
    <t>monosaccharide metabolic process (GO:0005996)</t>
  </si>
  <si>
    <t>alpha-amino acid biosynthetic process (GO:1901607)</t>
  </si>
  <si>
    <t>alpha-amino acid metabolic process (GO:1901605)</t>
  </si>
  <si>
    <t>proteinogenic amino acid metabolic process (GO:0170039)</t>
  </si>
  <si>
    <t>amino acid biosynthetic process (GO:0008652)</t>
  </si>
  <si>
    <t>organic acid biosynthetic process (GO:0016053)</t>
  </si>
  <si>
    <t>carboxylic acid biosynthetic process (GO:0046394)</t>
  </si>
  <si>
    <t>generation of precursor metabolites and energy (GO:0006091)</t>
  </si>
  <si>
    <t>purine ribonucleotide metabolic process (GO:0009150)</t>
  </si>
  <si>
    <t>amino acid metabolic process (GO:0006520)</t>
  </si>
  <si>
    <t>nucleotide metabolic process (GO:0009117)</t>
  </si>
  <si>
    <t>serine hydrolase activity (GO:0017171)</t>
  </si>
  <si>
    <t>nucleoside phosphate metabolic process (GO:0006753)</t>
  </si>
  <si>
    <t>nucleobase-containing small molecule metabolic process (GO:0055086)</t>
  </si>
  <si>
    <t>ribose phosphate metabolic process (GO:0019693)</t>
  </si>
  <si>
    <t>phospholipid biosynthetic process (GO:0008654)</t>
  </si>
  <si>
    <t>isomerase activity (GO:0016853)</t>
  </si>
  <si>
    <t>small molecule biosynthetic process (GO:0044283)</t>
  </si>
  <si>
    <t>oxidoreductase activity, acting on CH-OH group of donors (GO:0016614)</t>
  </si>
  <si>
    <t>cellular response to chemical stimulus (GO:0070887)</t>
  </si>
  <si>
    <t>tRNA metabolic process (GO:0006399)</t>
  </si>
  <si>
    <t>ribonucleotide metabolic process (GO:0009259)</t>
  </si>
  <si>
    <t>oxidoreductase activity, acting on the CH-OH group of donors, NAD or NADP as acceptor (GO:0016616)</t>
  </si>
  <si>
    <t>defense response to other organism (GO:0098542)</t>
  </si>
  <si>
    <t>response to biotic stimulus (GO:0009607)</t>
  </si>
  <si>
    <t>response to other organism (GO:0051707)</t>
  </si>
  <si>
    <t>response to external biotic stimulus (GO:0043207)</t>
  </si>
  <si>
    <t>biological process involved in interspecies interaction between organisms (GO:0044419)</t>
  </si>
  <si>
    <t>small molecule metabolic process (GO:0044281)</t>
  </si>
  <si>
    <t>carboxylic acid metabolic process (GO:0019752)</t>
  </si>
  <si>
    <t>oxoacid metabolic process (GO:0043436)</t>
  </si>
  <si>
    <t>organic acid metabolic process (GO:0006082)</t>
  </si>
  <si>
    <t>heterocycle catabolic process (GO:0046700)</t>
  </si>
  <si>
    <t>cellular nitrogen compound catabolic process (GO:0044270)</t>
  </si>
  <si>
    <t>response to external stimulus (GO:0009605)</t>
  </si>
  <si>
    <t>carbohydrate derivative metabolic process (GO:1901135)</t>
  </si>
  <si>
    <t>lipid biosynthetic process (GO:0008610)</t>
  </si>
  <si>
    <t>organophosphate metabolic process (GO:0019637)</t>
  </si>
  <si>
    <t>organic cyclic compound catabolic process (GO:1901361)</t>
  </si>
  <si>
    <t>hydrolase activity (GO:0016787)</t>
  </si>
  <si>
    <t>oxidoreductase activity (GO:0016491)</t>
  </si>
  <si>
    <t>catalytic activity (GO:0003824)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</si>
</sst>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4" x14ac:knownFonts="1">
    <font>
      <sz val="12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11" fontId="3" fillId="0" borderId="2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11" fontId="3" fillId="2" borderId="5" xfId="0" quotePrefix="1" applyNumberFormat="1" applyFont="1" applyFill="1" applyBorder="1" applyAlignment="1">
      <alignment wrapText="1"/>
    </xf>
    <xf numFmtId="11" fontId="3" fillId="2" borderId="6" xfId="0" quotePrefix="1" applyNumberFormat="1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11" fontId="3" fillId="2" borderId="8" xfId="0" applyNumberFormat="1" applyFont="1" applyFill="1" applyBorder="1" applyAlignment="1">
      <alignment wrapText="1"/>
    </xf>
    <xf numFmtId="164" fontId="3" fillId="2" borderId="9" xfId="0" applyNumberFormat="1" applyFont="1" applyFill="1" applyBorder="1" applyAlignment="1">
      <alignment wrapText="1"/>
    </xf>
    <xf numFmtId="11" fontId="3" fillId="2" borderId="8" xfId="0" quotePrefix="1" applyNumberFormat="1" applyFont="1" applyFill="1" applyBorder="1" applyAlignment="1">
      <alignment wrapText="1"/>
    </xf>
    <xf numFmtId="11" fontId="3" fillId="2" borderId="9" xfId="0" quotePrefix="1" applyNumberFormat="1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11" fontId="3" fillId="2" borderId="11" xfId="0" quotePrefix="1" applyNumberFormat="1" applyFont="1" applyFill="1" applyBorder="1" applyAlignment="1">
      <alignment wrapText="1"/>
    </xf>
    <xf numFmtId="11" fontId="3" fillId="2" borderId="12" xfId="0" quotePrefix="1" applyNumberFormat="1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11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11" fontId="3" fillId="0" borderId="8" xfId="0" applyNumberFormat="1" applyFont="1" applyBorder="1" applyAlignment="1">
      <alignment wrapText="1"/>
    </xf>
    <xf numFmtId="164" fontId="3" fillId="0" borderId="9" xfId="0" applyNumberFormat="1" applyFont="1" applyBorder="1" applyAlignment="1">
      <alignment wrapText="1"/>
    </xf>
    <xf numFmtId="11" fontId="3" fillId="0" borderId="8" xfId="0" quotePrefix="1" applyNumberFormat="1" applyFont="1" applyBorder="1" applyAlignment="1">
      <alignment wrapText="1"/>
    </xf>
    <xf numFmtId="11" fontId="3" fillId="0" borderId="9" xfId="0" quotePrefix="1" applyNumberFormat="1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11" fontId="3" fillId="0" borderId="11" xfId="0" quotePrefix="1" applyNumberFormat="1" applyFont="1" applyBorder="1" applyAlignment="1">
      <alignment wrapText="1"/>
    </xf>
    <xf numFmtId="11" fontId="3" fillId="0" borderId="12" xfId="0" quotePrefix="1" applyNumberFormat="1" applyFont="1" applyBorder="1" applyAlignment="1">
      <alignment wrapText="1"/>
    </xf>
    <xf numFmtId="11" fontId="3" fillId="2" borderId="11" xfId="0" applyNumberFormat="1" applyFont="1" applyFill="1" applyBorder="1" applyAlignment="1">
      <alignment wrapText="1"/>
    </xf>
    <xf numFmtId="164" fontId="3" fillId="2" borderId="12" xfId="0" applyNumberFormat="1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E05F-28EC-B942-911C-F33B9004E337}">
  <dimension ref="A1:K544"/>
  <sheetViews>
    <sheetView tabSelected="1" workbookViewId="0">
      <selection activeCell="F1" sqref="F1"/>
    </sheetView>
  </sheetViews>
  <sheetFormatPr baseColWidth="10" defaultRowHeight="16" x14ac:dyDescent="0.2"/>
  <cols>
    <col min="1" max="1" width="9" style="38" customWidth="1"/>
    <col min="2" max="4" width="10.83203125" style="38"/>
    <col min="5" max="5" width="10.33203125" style="38" customWidth="1"/>
    <col min="6" max="6" width="15.5" style="38" customWidth="1"/>
    <col min="7" max="7" width="7.5" style="38" customWidth="1"/>
    <col min="8" max="8" width="9" style="38" customWidth="1"/>
    <col min="9" max="9" width="10.83203125" style="38"/>
    <col min="10" max="10" width="9.33203125" style="38" customWidth="1"/>
    <col min="11" max="11" width="10.83203125" style="38"/>
  </cols>
  <sheetData>
    <row r="1" spans="1:11" ht="58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58" thickBot="1" x14ac:dyDescent="0.25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>
        <v>25</v>
      </c>
      <c r="G2" s="5">
        <v>5</v>
      </c>
      <c r="H2" s="5">
        <v>0.23</v>
      </c>
      <c r="I2" s="5">
        <v>21.6</v>
      </c>
      <c r="J2" s="6">
        <v>3.0199999999999999E-6</v>
      </c>
      <c r="K2" s="7">
        <v>2.2499999999999998E-3</v>
      </c>
    </row>
    <row r="3" spans="1:11" ht="85" x14ac:dyDescent="0.2">
      <c r="A3" s="8" t="s">
        <v>16</v>
      </c>
      <c r="B3" s="9" t="s">
        <v>12</v>
      </c>
      <c r="C3" s="9" t="s">
        <v>17</v>
      </c>
      <c r="D3" s="9" t="s">
        <v>14</v>
      </c>
      <c r="E3" s="9" t="s">
        <v>18</v>
      </c>
      <c r="F3" s="9">
        <v>129</v>
      </c>
      <c r="G3" s="9">
        <v>16</v>
      </c>
      <c r="H3" s="9">
        <v>1.64</v>
      </c>
      <c r="I3" s="9">
        <v>9.75</v>
      </c>
      <c r="J3" s="10">
        <v>1.0499999999999999E-11</v>
      </c>
      <c r="K3" s="11">
        <v>3.9300000000000003E-9</v>
      </c>
    </row>
    <row r="4" spans="1:11" ht="57" x14ac:dyDescent="0.2">
      <c r="A4" s="12" t="s">
        <v>16</v>
      </c>
      <c r="B4" s="13" t="s">
        <v>12</v>
      </c>
      <c r="C4" s="13" t="s">
        <v>17</v>
      </c>
      <c r="D4" s="13" t="s">
        <v>19</v>
      </c>
      <c r="E4" s="13" t="s">
        <v>20</v>
      </c>
      <c r="F4" s="13">
        <v>56</v>
      </c>
      <c r="G4" s="13">
        <v>6</v>
      </c>
      <c r="H4" s="13">
        <v>0.71</v>
      </c>
      <c r="I4" s="13">
        <v>8.42</v>
      </c>
      <c r="J4" s="14">
        <v>7.7899999999999996E-5</v>
      </c>
      <c r="K4" s="15">
        <v>4.2900000000000004E-3</v>
      </c>
    </row>
    <row r="5" spans="1:11" ht="57" x14ac:dyDescent="0.2">
      <c r="A5" s="12" t="s">
        <v>16</v>
      </c>
      <c r="B5" s="13" t="s">
        <v>12</v>
      </c>
      <c r="C5" s="13" t="s">
        <v>17</v>
      </c>
      <c r="D5" s="13" t="s">
        <v>19</v>
      </c>
      <c r="E5" s="13" t="s">
        <v>21</v>
      </c>
      <c r="F5" s="13">
        <v>59</v>
      </c>
      <c r="G5" s="13">
        <v>6</v>
      </c>
      <c r="H5" s="13">
        <v>0.75</v>
      </c>
      <c r="I5" s="13">
        <v>7.99</v>
      </c>
      <c r="J5" s="14">
        <v>1.05E-4</v>
      </c>
      <c r="K5" s="15">
        <v>5.1799999999999997E-3</v>
      </c>
    </row>
    <row r="6" spans="1:11" ht="71" x14ac:dyDescent="0.2">
      <c r="A6" s="12" t="s">
        <v>16</v>
      </c>
      <c r="B6" s="13" t="s">
        <v>12</v>
      </c>
      <c r="C6" s="13" t="s">
        <v>17</v>
      </c>
      <c r="D6" s="13" t="s">
        <v>19</v>
      </c>
      <c r="E6" s="13" t="s">
        <v>22</v>
      </c>
      <c r="F6" s="13">
        <v>70</v>
      </c>
      <c r="G6" s="13">
        <v>7</v>
      </c>
      <c r="H6" s="13">
        <v>0.89</v>
      </c>
      <c r="I6" s="13">
        <v>7.86</v>
      </c>
      <c r="J6" s="14">
        <v>3.1000000000000001E-5</v>
      </c>
      <c r="K6" s="15">
        <v>1.92E-3</v>
      </c>
    </row>
    <row r="7" spans="1:11" ht="71" x14ac:dyDescent="0.2">
      <c r="A7" s="12" t="s">
        <v>16</v>
      </c>
      <c r="B7" s="13" t="s">
        <v>12</v>
      </c>
      <c r="C7" s="13" t="s">
        <v>17</v>
      </c>
      <c r="D7" s="13" t="s">
        <v>14</v>
      </c>
      <c r="E7" s="13" t="s">
        <v>23</v>
      </c>
      <c r="F7" s="13">
        <v>537</v>
      </c>
      <c r="G7" s="13">
        <v>35</v>
      </c>
      <c r="H7" s="13">
        <v>6.83</v>
      </c>
      <c r="I7" s="13">
        <v>5.12</v>
      </c>
      <c r="J7" s="16">
        <v>4.32E-15</v>
      </c>
      <c r="K7" s="17">
        <v>6.44E-12</v>
      </c>
    </row>
    <row r="8" spans="1:11" ht="57" x14ac:dyDescent="0.2">
      <c r="A8" s="12" t="s">
        <v>16</v>
      </c>
      <c r="B8" s="13" t="s">
        <v>12</v>
      </c>
      <c r="C8" s="13" t="s">
        <v>17</v>
      </c>
      <c r="D8" s="13" t="s">
        <v>14</v>
      </c>
      <c r="E8" s="13" t="s">
        <v>24</v>
      </c>
      <c r="F8" s="13">
        <v>568</v>
      </c>
      <c r="G8" s="13">
        <v>35</v>
      </c>
      <c r="H8" s="13">
        <v>7.23</v>
      </c>
      <c r="I8" s="13">
        <v>4.84</v>
      </c>
      <c r="J8" s="16">
        <v>2.2899999999999999E-14</v>
      </c>
      <c r="K8" s="17">
        <v>1.7100000000000001E-11</v>
      </c>
    </row>
    <row r="9" spans="1:11" ht="85" x14ac:dyDescent="0.2">
      <c r="A9" s="12" t="s">
        <v>16</v>
      </c>
      <c r="B9" s="13" t="s">
        <v>12</v>
      </c>
      <c r="C9" s="13" t="s">
        <v>17</v>
      </c>
      <c r="D9" s="13" t="s">
        <v>19</v>
      </c>
      <c r="E9" s="13" t="s">
        <v>25</v>
      </c>
      <c r="F9" s="13">
        <v>565</v>
      </c>
      <c r="G9" s="13">
        <v>32</v>
      </c>
      <c r="H9" s="13">
        <v>7.19</v>
      </c>
      <c r="I9" s="13">
        <v>4.45</v>
      </c>
      <c r="J9" s="14">
        <v>2.89E-12</v>
      </c>
      <c r="K9" s="15">
        <v>1.43E-9</v>
      </c>
    </row>
    <row r="10" spans="1:11" ht="71" x14ac:dyDescent="0.2">
      <c r="A10" s="12" t="s">
        <v>16</v>
      </c>
      <c r="B10" s="13" t="s">
        <v>12</v>
      </c>
      <c r="C10" s="13" t="s">
        <v>17</v>
      </c>
      <c r="D10" s="13" t="s">
        <v>19</v>
      </c>
      <c r="E10" s="13" t="s">
        <v>26</v>
      </c>
      <c r="F10" s="13">
        <v>637</v>
      </c>
      <c r="G10" s="13">
        <v>34</v>
      </c>
      <c r="H10" s="13">
        <v>8.1</v>
      </c>
      <c r="I10" s="13">
        <v>4.2</v>
      </c>
      <c r="J10" s="14">
        <v>3.0599999999999999E-12</v>
      </c>
      <c r="K10" s="15">
        <v>7.5799999999999997E-10</v>
      </c>
    </row>
    <row r="11" spans="1:11" ht="99" x14ac:dyDescent="0.2">
      <c r="A11" s="12" t="s">
        <v>16</v>
      </c>
      <c r="B11" s="13" t="s">
        <v>12</v>
      </c>
      <c r="C11" s="13" t="s">
        <v>17</v>
      </c>
      <c r="D11" s="13" t="s">
        <v>19</v>
      </c>
      <c r="E11" s="13" t="s">
        <v>27</v>
      </c>
      <c r="F11" s="13">
        <v>775</v>
      </c>
      <c r="G11" s="13">
        <v>35</v>
      </c>
      <c r="H11" s="13">
        <v>9.86</v>
      </c>
      <c r="I11" s="13">
        <v>3.55</v>
      </c>
      <c r="J11" s="14">
        <v>1.4499999999999999E-10</v>
      </c>
      <c r="K11" s="15">
        <v>2.3899999999999999E-8</v>
      </c>
    </row>
    <row r="12" spans="1:11" ht="57" x14ac:dyDescent="0.2">
      <c r="A12" s="12" t="s">
        <v>16</v>
      </c>
      <c r="B12" s="13" t="s">
        <v>12</v>
      </c>
      <c r="C12" s="13" t="s">
        <v>17</v>
      </c>
      <c r="D12" s="13" t="s">
        <v>19</v>
      </c>
      <c r="E12" s="13" t="s">
        <v>28</v>
      </c>
      <c r="F12" s="13">
        <v>825</v>
      </c>
      <c r="G12" s="13">
        <v>35</v>
      </c>
      <c r="H12" s="13">
        <v>10.5</v>
      </c>
      <c r="I12" s="13">
        <v>3.33</v>
      </c>
      <c r="J12" s="14">
        <v>7.5499999999999998E-10</v>
      </c>
      <c r="K12" s="15">
        <v>9.3499999999999997E-8</v>
      </c>
    </row>
    <row r="13" spans="1:11" ht="57" x14ac:dyDescent="0.2">
      <c r="A13" s="12" t="s">
        <v>16</v>
      </c>
      <c r="B13" s="13" t="s">
        <v>12</v>
      </c>
      <c r="C13" s="13" t="s">
        <v>17</v>
      </c>
      <c r="D13" s="13" t="s">
        <v>14</v>
      </c>
      <c r="E13" s="13" t="s">
        <v>29</v>
      </c>
      <c r="F13" s="13">
        <v>526</v>
      </c>
      <c r="G13" s="13">
        <v>22</v>
      </c>
      <c r="H13" s="13">
        <v>6.69</v>
      </c>
      <c r="I13" s="13">
        <v>3.29</v>
      </c>
      <c r="J13" s="16">
        <v>1.42E-6</v>
      </c>
      <c r="K13" s="17">
        <v>2.3599999999999999E-4</v>
      </c>
    </row>
    <row r="14" spans="1:11" ht="43" x14ac:dyDescent="0.2">
      <c r="A14" s="12" t="s">
        <v>16</v>
      </c>
      <c r="B14" s="13" t="s">
        <v>12</v>
      </c>
      <c r="C14" s="13" t="s">
        <v>17</v>
      </c>
      <c r="D14" s="13" t="s">
        <v>14</v>
      </c>
      <c r="E14" s="13" t="s">
        <v>30</v>
      </c>
      <c r="F14" s="13">
        <v>527</v>
      </c>
      <c r="G14" s="13">
        <v>22</v>
      </c>
      <c r="H14" s="13">
        <v>6.71</v>
      </c>
      <c r="I14" s="13">
        <v>3.28</v>
      </c>
      <c r="J14" s="16">
        <v>1.4699999999999999E-6</v>
      </c>
      <c r="K14" s="17">
        <v>2.1900000000000001E-4</v>
      </c>
    </row>
    <row r="15" spans="1:11" ht="99" x14ac:dyDescent="0.2">
      <c r="A15" s="12" t="s">
        <v>16</v>
      </c>
      <c r="B15" s="13" t="s">
        <v>12</v>
      </c>
      <c r="C15" s="13" t="s">
        <v>17</v>
      </c>
      <c r="D15" s="13" t="s">
        <v>14</v>
      </c>
      <c r="E15" s="13" t="s">
        <v>31</v>
      </c>
      <c r="F15" s="13">
        <v>1097</v>
      </c>
      <c r="G15" s="13">
        <v>45</v>
      </c>
      <c r="H15" s="13">
        <v>13.96</v>
      </c>
      <c r="I15" s="13">
        <v>3.22</v>
      </c>
      <c r="J15" s="16">
        <v>7.7599999999999992E-12</v>
      </c>
      <c r="K15" s="17">
        <v>3.8499999999999997E-9</v>
      </c>
    </row>
    <row r="16" spans="1:11" ht="71" x14ac:dyDescent="0.2">
      <c r="A16" s="12" t="s">
        <v>16</v>
      </c>
      <c r="B16" s="13" t="s">
        <v>12</v>
      </c>
      <c r="C16" s="13" t="s">
        <v>17</v>
      </c>
      <c r="D16" s="13" t="s">
        <v>14</v>
      </c>
      <c r="E16" s="13" t="s">
        <v>32</v>
      </c>
      <c r="F16" s="13">
        <v>1112</v>
      </c>
      <c r="G16" s="13">
        <v>45</v>
      </c>
      <c r="H16" s="13">
        <v>14.15</v>
      </c>
      <c r="I16" s="13">
        <v>3.18</v>
      </c>
      <c r="J16" s="16">
        <v>1.2200000000000001E-11</v>
      </c>
      <c r="K16" s="17">
        <v>3.6300000000000001E-9</v>
      </c>
    </row>
    <row r="17" spans="1:11" ht="71" x14ac:dyDescent="0.2">
      <c r="A17" s="12" t="s">
        <v>16</v>
      </c>
      <c r="B17" s="13" t="s">
        <v>12</v>
      </c>
      <c r="C17" s="13" t="s">
        <v>17</v>
      </c>
      <c r="D17" s="13" t="s">
        <v>14</v>
      </c>
      <c r="E17" s="13" t="s">
        <v>33</v>
      </c>
      <c r="F17" s="13">
        <v>543</v>
      </c>
      <c r="G17" s="13">
        <v>22</v>
      </c>
      <c r="H17" s="13">
        <v>6.91</v>
      </c>
      <c r="I17" s="13">
        <v>3.18</v>
      </c>
      <c r="J17" s="16">
        <v>2.3800000000000001E-6</v>
      </c>
      <c r="K17" s="17">
        <v>3.2299999999999999E-4</v>
      </c>
    </row>
    <row r="18" spans="1:11" ht="113" x14ac:dyDescent="0.2">
      <c r="A18" s="12" t="s">
        <v>16</v>
      </c>
      <c r="B18" s="13" t="s">
        <v>12</v>
      </c>
      <c r="C18" s="13" t="s">
        <v>17</v>
      </c>
      <c r="D18" s="13" t="s">
        <v>19</v>
      </c>
      <c r="E18" s="13" t="s">
        <v>34</v>
      </c>
      <c r="F18" s="13">
        <v>1016</v>
      </c>
      <c r="G18" s="13">
        <v>38</v>
      </c>
      <c r="H18" s="13">
        <v>12.93</v>
      </c>
      <c r="I18" s="13">
        <v>2.94</v>
      </c>
      <c r="J18" s="14">
        <v>4.4699999999999997E-9</v>
      </c>
      <c r="K18" s="15">
        <v>4.4299999999999998E-7</v>
      </c>
    </row>
    <row r="19" spans="1:11" ht="71" x14ac:dyDescent="0.2">
      <c r="A19" s="12" t="s">
        <v>16</v>
      </c>
      <c r="B19" s="13" t="s">
        <v>12</v>
      </c>
      <c r="C19" s="13" t="s">
        <v>17</v>
      </c>
      <c r="D19" s="13" t="s">
        <v>14</v>
      </c>
      <c r="E19" s="13" t="s">
        <v>35</v>
      </c>
      <c r="F19" s="13">
        <v>1330</v>
      </c>
      <c r="G19" s="13">
        <v>46</v>
      </c>
      <c r="H19" s="13">
        <v>16.920000000000002</v>
      </c>
      <c r="I19" s="13">
        <v>2.72</v>
      </c>
      <c r="J19" s="16">
        <v>1.1800000000000001E-9</v>
      </c>
      <c r="K19" s="17">
        <v>2.5199999999999998E-7</v>
      </c>
    </row>
    <row r="20" spans="1:11" ht="57" x14ac:dyDescent="0.2">
      <c r="A20" s="12" t="s">
        <v>16</v>
      </c>
      <c r="B20" s="13" t="s">
        <v>12</v>
      </c>
      <c r="C20" s="13" t="s">
        <v>17</v>
      </c>
      <c r="D20" s="13" t="s">
        <v>36</v>
      </c>
      <c r="E20" s="13" t="s">
        <v>37</v>
      </c>
      <c r="F20" s="13">
        <v>1273</v>
      </c>
      <c r="G20" s="13">
        <v>41</v>
      </c>
      <c r="H20" s="13">
        <v>16.2</v>
      </c>
      <c r="I20" s="13">
        <v>2.5299999999999998</v>
      </c>
      <c r="J20" s="16">
        <v>6.9499999999999994E-8</v>
      </c>
      <c r="K20" s="17">
        <v>9.2E-6</v>
      </c>
    </row>
    <row r="21" spans="1:11" ht="43" x14ac:dyDescent="0.2">
      <c r="A21" s="12" t="s">
        <v>16</v>
      </c>
      <c r="B21" s="13" t="s">
        <v>12</v>
      </c>
      <c r="C21" s="13" t="s">
        <v>17</v>
      </c>
      <c r="D21" s="13" t="s">
        <v>36</v>
      </c>
      <c r="E21" s="13" t="s">
        <v>38</v>
      </c>
      <c r="F21" s="13">
        <v>1551</v>
      </c>
      <c r="G21" s="13">
        <v>47</v>
      </c>
      <c r="H21" s="13">
        <v>19.73</v>
      </c>
      <c r="I21" s="13">
        <v>2.38</v>
      </c>
      <c r="J21" s="16">
        <v>4.7199999999999999E-8</v>
      </c>
      <c r="K21" s="17">
        <v>9.38E-6</v>
      </c>
    </row>
    <row r="22" spans="1:11" ht="71" x14ac:dyDescent="0.2">
      <c r="A22" s="12" t="s">
        <v>16</v>
      </c>
      <c r="B22" s="13" t="s">
        <v>12</v>
      </c>
      <c r="C22" s="13" t="s">
        <v>17</v>
      </c>
      <c r="D22" s="13" t="s">
        <v>14</v>
      </c>
      <c r="E22" s="13" t="s">
        <v>39</v>
      </c>
      <c r="F22" s="13">
        <v>1517</v>
      </c>
      <c r="G22" s="13">
        <v>46</v>
      </c>
      <c r="H22" s="13">
        <v>19.3</v>
      </c>
      <c r="I22" s="13">
        <v>2.38</v>
      </c>
      <c r="J22" s="16">
        <v>6.5299999999999996E-8</v>
      </c>
      <c r="K22" s="17">
        <v>1.22E-5</v>
      </c>
    </row>
    <row r="23" spans="1:11" ht="85" x14ac:dyDescent="0.2">
      <c r="A23" s="12" t="s">
        <v>16</v>
      </c>
      <c r="B23" s="13" t="s">
        <v>12</v>
      </c>
      <c r="C23" s="13" t="s">
        <v>17</v>
      </c>
      <c r="D23" s="13" t="s">
        <v>19</v>
      </c>
      <c r="E23" s="13" t="s">
        <v>40</v>
      </c>
      <c r="F23" s="13">
        <v>1815</v>
      </c>
      <c r="G23" s="13">
        <v>51</v>
      </c>
      <c r="H23" s="13">
        <v>23.09</v>
      </c>
      <c r="I23" s="13">
        <v>2.21</v>
      </c>
      <c r="J23" s="14">
        <v>1.4100000000000001E-7</v>
      </c>
      <c r="K23" s="15">
        <v>9.9399999999999997E-6</v>
      </c>
    </row>
    <row r="24" spans="1:11" ht="57" x14ac:dyDescent="0.2">
      <c r="A24" s="12" t="s">
        <v>16</v>
      </c>
      <c r="B24" s="13" t="s">
        <v>12</v>
      </c>
      <c r="C24" s="13" t="s">
        <v>17</v>
      </c>
      <c r="D24" s="13" t="s">
        <v>14</v>
      </c>
      <c r="E24" s="13" t="s">
        <v>41</v>
      </c>
      <c r="F24" s="13">
        <v>1782</v>
      </c>
      <c r="G24" s="13">
        <v>45</v>
      </c>
      <c r="H24" s="13">
        <v>22.67</v>
      </c>
      <c r="I24" s="13">
        <v>1.98</v>
      </c>
      <c r="J24" s="16">
        <v>1.73E-5</v>
      </c>
      <c r="K24" s="17">
        <v>1.8400000000000001E-3</v>
      </c>
    </row>
    <row r="25" spans="1:11" ht="71" x14ac:dyDescent="0.2">
      <c r="A25" s="12" t="s">
        <v>16</v>
      </c>
      <c r="B25" s="13" t="s">
        <v>12</v>
      </c>
      <c r="C25" s="13" t="s">
        <v>17</v>
      </c>
      <c r="D25" s="13" t="s">
        <v>14</v>
      </c>
      <c r="E25" s="13" t="s">
        <v>42</v>
      </c>
      <c r="F25" s="13">
        <v>2234</v>
      </c>
      <c r="G25" s="13">
        <v>55</v>
      </c>
      <c r="H25" s="13">
        <v>28.42</v>
      </c>
      <c r="I25" s="13">
        <v>1.94</v>
      </c>
      <c r="J25" s="16">
        <v>3.41E-6</v>
      </c>
      <c r="K25" s="17">
        <v>3.9100000000000002E-4</v>
      </c>
    </row>
    <row r="26" spans="1:11" ht="86" thickBot="1" x14ac:dyDescent="0.25">
      <c r="A26" s="18" t="s">
        <v>16</v>
      </c>
      <c r="B26" s="19" t="s">
        <v>12</v>
      </c>
      <c r="C26" s="19" t="s">
        <v>17</v>
      </c>
      <c r="D26" s="19" t="s">
        <v>14</v>
      </c>
      <c r="E26" s="19" t="s">
        <v>43</v>
      </c>
      <c r="F26" s="19">
        <v>2918</v>
      </c>
      <c r="G26" s="19">
        <v>67</v>
      </c>
      <c r="H26" s="19">
        <v>37.130000000000003</v>
      </c>
      <c r="I26" s="19">
        <v>1.8</v>
      </c>
      <c r="J26" s="20">
        <v>2.6900000000000001E-6</v>
      </c>
      <c r="K26" s="21">
        <v>3.3399999999999999E-4</v>
      </c>
    </row>
    <row r="27" spans="1:11" ht="57" x14ac:dyDescent="0.2">
      <c r="A27" s="22" t="s">
        <v>44</v>
      </c>
      <c r="B27" s="23" t="s">
        <v>12</v>
      </c>
      <c r="C27" s="23" t="s">
        <v>13</v>
      </c>
      <c r="D27" s="23" t="s">
        <v>14</v>
      </c>
      <c r="E27" s="23" t="s">
        <v>45</v>
      </c>
      <c r="F27" s="23">
        <v>30</v>
      </c>
      <c r="G27" s="23">
        <v>9</v>
      </c>
      <c r="H27" s="23">
        <v>0.71</v>
      </c>
      <c r="I27" s="23">
        <v>12.65</v>
      </c>
      <c r="J27" s="24">
        <v>2.0899999999999999E-8</v>
      </c>
      <c r="K27" s="25">
        <v>7.7800000000000001E-6</v>
      </c>
    </row>
    <row r="28" spans="1:11" ht="57" x14ac:dyDescent="0.2">
      <c r="A28" s="26" t="s">
        <v>44</v>
      </c>
      <c r="B28" s="27" t="s">
        <v>12</v>
      </c>
      <c r="C28" s="27" t="s">
        <v>13</v>
      </c>
      <c r="D28" s="27" t="s">
        <v>14</v>
      </c>
      <c r="E28" s="27" t="s">
        <v>15</v>
      </c>
      <c r="F28" s="27">
        <v>25</v>
      </c>
      <c r="G28" s="27">
        <v>7</v>
      </c>
      <c r="H28" s="27">
        <v>0.59</v>
      </c>
      <c r="I28" s="27">
        <v>11.81</v>
      </c>
      <c r="J28" s="28">
        <v>1.3599999999999999E-6</v>
      </c>
      <c r="K28" s="29">
        <v>2.2599999999999999E-4</v>
      </c>
    </row>
    <row r="29" spans="1:11" ht="85" x14ac:dyDescent="0.2">
      <c r="A29" s="26" t="s">
        <v>44</v>
      </c>
      <c r="B29" s="27" t="s">
        <v>12</v>
      </c>
      <c r="C29" s="27" t="s">
        <v>13</v>
      </c>
      <c r="D29" s="27" t="s">
        <v>14</v>
      </c>
      <c r="E29" s="27" t="s">
        <v>46</v>
      </c>
      <c r="F29" s="27">
        <v>40</v>
      </c>
      <c r="G29" s="27">
        <v>10</v>
      </c>
      <c r="H29" s="27">
        <v>0.95</v>
      </c>
      <c r="I29" s="27">
        <v>10.54</v>
      </c>
      <c r="J29" s="28">
        <v>2.3800000000000001E-8</v>
      </c>
      <c r="K29" s="29">
        <v>7.0999999999999998E-6</v>
      </c>
    </row>
    <row r="30" spans="1:11" ht="71" x14ac:dyDescent="0.2">
      <c r="A30" s="26" t="s">
        <v>44</v>
      </c>
      <c r="B30" s="27" t="s">
        <v>12</v>
      </c>
      <c r="C30" s="27" t="s">
        <v>13</v>
      </c>
      <c r="D30" s="27" t="s">
        <v>14</v>
      </c>
      <c r="E30" s="27" t="s">
        <v>47</v>
      </c>
      <c r="F30" s="27">
        <v>36</v>
      </c>
      <c r="G30" s="27">
        <v>9</v>
      </c>
      <c r="H30" s="27">
        <v>0.85</v>
      </c>
      <c r="I30" s="27">
        <v>10.54</v>
      </c>
      <c r="J30" s="28">
        <v>1.2100000000000001E-7</v>
      </c>
      <c r="K30" s="29">
        <v>3.0000000000000001E-5</v>
      </c>
    </row>
    <row r="31" spans="1:11" ht="71" x14ac:dyDescent="0.2">
      <c r="A31" s="26" t="s">
        <v>44</v>
      </c>
      <c r="B31" s="27" t="s">
        <v>12</v>
      </c>
      <c r="C31" s="27" t="s">
        <v>13</v>
      </c>
      <c r="D31" s="27" t="s">
        <v>14</v>
      </c>
      <c r="E31" s="27" t="s">
        <v>48</v>
      </c>
      <c r="F31" s="27">
        <v>100</v>
      </c>
      <c r="G31" s="27">
        <v>20</v>
      </c>
      <c r="H31" s="27">
        <v>2.37</v>
      </c>
      <c r="I31" s="27">
        <v>8.43</v>
      </c>
      <c r="J31" s="28">
        <v>2.3099999999999997E-13</v>
      </c>
      <c r="K31" s="29">
        <v>3.45E-10</v>
      </c>
    </row>
    <row r="32" spans="1:11" ht="71" x14ac:dyDescent="0.2">
      <c r="A32" s="26" t="s">
        <v>44</v>
      </c>
      <c r="B32" s="27" t="s">
        <v>12</v>
      </c>
      <c r="C32" s="27" t="s">
        <v>13</v>
      </c>
      <c r="D32" s="27" t="s">
        <v>14</v>
      </c>
      <c r="E32" s="27" t="s">
        <v>49</v>
      </c>
      <c r="F32" s="27">
        <v>58</v>
      </c>
      <c r="G32" s="27">
        <v>10</v>
      </c>
      <c r="H32" s="27">
        <v>1.38</v>
      </c>
      <c r="I32" s="27">
        <v>7.27</v>
      </c>
      <c r="J32" s="28">
        <v>9.9699999999999994E-7</v>
      </c>
      <c r="K32" s="29">
        <v>1.8599999999999999E-4</v>
      </c>
    </row>
    <row r="33" spans="1:11" ht="57" x14ac:dyDescent="0.2">
      <c r="A33" s="26" t="s">
        <v>44</v>
      </c>
      <c r="B33" s="27" t="s">
        <v>12</v>
      </c>
      <c r="C33" s="27" t="s">
        <v>13</v>
      </c>
      <c r="D33" s="27" t="s">
        <v>14</v>
      </c>
      <c r="E33" s="27" t="s">
        <v>50</v>
      </c>
      <c r="F33" s="27">
        <v>86</v>
      </c>
      <c r="G33" s="27">
        <v>13</v>
      </c>
      <c r="H33" s="27">
        <v>2.04</v>
      </c>
      <c r="I33" s="27">
        <v>6.37</v>
      </c>
      <c r="J33" s="28">
        <v>1.2200000000000001E-7</v>
      </c>
      <c r="K33" s="29">
        <v>2.5899999999999999E-5</v>
      </c>
    </row>
    <row r="34" spans="1:11" ht="57" x14ac:dyDescent="0.2">
      <c r="A34" s="26" t="s">
        <v>44</v>
      </c>
      <c r="B34" s="27" t="s">
        <v>51</v>
      </c>
      <c r="C34" s="27" t="s">
        <v>13</v>
      </c>
      <c r="D34" s="27" t="s">
        <v>36</v>
      </c>
      <c r="E34" s="27" t="s">
        <v>52</v>
      </c>
      <c r="F34" s="27">
        <v>9</v>
      </c>
      <c r="G34" s="27">
        <v>9</v>
      </c>
      <c r="H34" s="27">
        <v>1.44</v>
      </c>
      <c r="I34" s="27">
        <v>6.26</v>
      </c>
      <c r="J34" s="30">
        <v>6.7399999999999995E-8</v>
      </c>
      <c r="K34" s="31">
        <v>4.6100000000000001E-7</v>
      </c>
    </row>
    <row r="35" spans="1:11" ht="99" x14ac:dyDescent="0.2">
      <c r="A35" s="26" t="s">
        <v>44</v>
      </c>
      <c r="B35" s="27" t="s">
        <v>51</v>
      </c>
      <c r="C35" s="27" t="s">
        <v>13</v>
      </c>
      <c r="D35" s="27" t="s">
        <v>14</v>
      </c>
      <c r="E35" s="27" t="s">
        <v>53</v>
      </c>
      <c r="F35" s="27">
        <v>4</v>
      </c>
      <c r="G35" s="27">
        <v>4</v>
      </c>
      <c r="H35" s="27">
        <v>0.64</v>
      </c>
      <c r="I35" s="27">
        <v>6.26</v>
      </c>
      <c r="J35" s="30">
        <v>6.4999999999999997E-4</v>
      </c>
      <c r="K35" s="31">
        <v>4.5300000000000002E-3</v>
      </c>
    </row>
    <row r="36" spans="1:11" ht="85" x14ac:dyDescent="0.2">
      <c r="A36" s="26" t="s">
        <v>44</v>
      </c>
      <c r="B36" s="27" t="s">
        <v>51</v>
      </c>
      <c r="C36" s="27" t="s">
        <v>13</v>
      </c>
      <c r="D36" s="27" t="s">
        <v>14</v>
      </c>
      <c r="E36" s="27" t="s">
        <v>54</v>
      </c>
      <c r="F36" s="27">
        <v>4</v>
      </c>
      <c r="G36" s="27">
        <v>4</v>
      </c>
      <c r="H36" s="27">
        <v>0.64</v>
      </c>
      <c r="I36" s="27">
        <v>6.26</v>
      </c>
      <c r="J36" s="30">
        <v>6.4999999999999997E-4</v>
      </c>
      <c r="K36" s="31">
        <v>4.4900000000000001E-3</v>
      </c>
    </row>
    <row r="37" spans="1:11" ht="57" x14ac:dyDescent="0.2">
      <c r="A37" s="26" t="s">
        <v>44</v>
      </c>
      <c r="B37" s="27" t="s">
        <v>51</v>
      </c>
      <c r="C37" s="27" t="s">
        <v>13</v>
      </c>
      <c r="D37" s="27" t="s">
        <v>14</v>
      </c>
      <c r="E37" s="27" t="s">
        <v>55</v>
      </c>
      <c r="F37" s="27">
        <v>4</v>
      </c>
      <c r="G37" s="27">
        <v>4</v>
      </c>
      <c r="H37" s="27">
        <v>0.64</v>
      </c>
      <c r="I37" s="27">
        <v>6.26</v>
      </c>
      <c r="J37" s="30">
        <v>6.4999999999999997E-4</v>
      </c>
      <c r="K37" s="31">
        <v>4.5500000000000002E-3</v>
      </c>
    </row>
    <row r="38" spans="1:11" ht="85" x14ac:dyDescent="0.2">
      <c r="A38" s="26" t="s">
        <v>44</v>
      </c>
      <c r="B38" s="27" t="s">
        <v>51</v>
      </c>
      <c r="C38" s="27" t="s">
        <v>13</v>
      </c>
      <c r="D38" s="27" t="s">
        <v>14</v>
      </c>
      <c r="E38" s="27" t="s">
        <v>56</v>
      </c>
      <c r="F38" s="27">
        <v>4</v>
      </c>
      <c r="G38" s="27">
        <v>4</v>
      </c>
      <c r="H38" s="27">
        <v>0.64</v>
      </c>
      <c r="I38" s="27">
        <v>6.26</v>
      </c>
      <c r="J38" s="30">
        <v>6.4999999999999997E-4</v>
      </c>
      <c r="K38" s="31">
        <v>4.5700000000000003E-3</v>
      </c>
    </row>
    <row r="39" spans="1:11" ht="71" x14ac:dyDescent="0.2">
      <c r="A39" s="26" t="s">
        <v>44</v>
      </c>
      <c r="B39" s="27" t="s">
        <v>51</v>
      </c>
      <c r="C39" s="27" t="s">
        <v>13</v>
      </c>
      <c r="D39" s="27" t="s">
        <v>14</v>
      </c>
      <c r="E39" s="27" t="s">
        <v>57</v>
      </c>
      <c r="F39" s="27">
        <v>4</v>
      </c>
      <c r="G39" s="27">
        <v>4</v>
      </c>
      <c r="H39" s="27">
        <v>0.64</v>
      </c>
      <c r="I39" s="27">
        <v>6.26</v>
      </c>
      <c r="J39" s="30">
        <v>6.4999999999999997E-4</v>
      </c>
      <c r="K39" s="31">
        <v>4.5100000000000001E-3</v>
      </c>
    </row>
    <row r="40" spans="1:11" ht="71" x14ac:dyDescent="0.2">
      <c r="A40" s="26" t="s">
        <v>44</v>
      </c>
      <c r="B40" s="27" t="s">
        <v>12</v>
      </c>
      <c r="C40" s="27" t="s">
        <v>13</v>
      </c>
      <c r="D40" s="27" t="s">
        <v>19</v>
      </c>
      <c r="E40" s="27" t="s">
        <v>58</v>
      </c>
      <c r="F40" s="27">
        <v>80</v>
      </c>
      <c r="G40" s="27">
        <v>10</v>
      </c>
      <c r="H40" s="27">
        <v>1.9</v>
      </c>
      <c r="I40" s="27">
        <v>5.27</v>
      </c>
      <c r="J40" s="28">
        <v>1.9700000000000001E-5</v>
      </c>
      <c r="K40" s="29">
        <v>9.7400000000000004E-3</v>
      </c>
    </row>
    <row r="41" spans="1:11" ht="85" x14ac:dyDescent="0.2">
      <c r="A41" s="26" t="s">
        <v>44</v>
      </c>
      <c r="B41" s="27" t="s">
        <v>12</v>
      </c>
      <c r="C41" s="27" t="s">
        <v>13</v>
      </c>
      <c r="D41" s="27" t="s">
        <v>14</v>
      </c>
      <c r="E41" s="27" t="s">
        <v>59</v>
      </c>
      <c r="F41" s="27">
        <v>145</v>
      </c>
      <c r="G41" s="27">
        <v>18</v>
      </c>
      <c r="H41" s="27">
        <v>3.44</v>
      </c>
      <c r="I41" s="27">
        <v>5.23</v>
      </c>
      <c r="J41" s="28">
        <v>1.18E-8</v>
      </c>
      <c r="K41" s="29">
        <v>5.8799999999999996E-6</v>
      </c>
    </row>
    <row r="42" spans="1:11" ht="71" x14ac:dyDescent="0.2">
      <c r="A42" s="26" t="s">
        <v>44</v>
      </c>
      <c r="B42" s="27" t="s">
        <v>51</v>
      </c>
      <c r="C42" s="27" t="s">
        <v>13</v>
      </c>
      <c r="D42" s="27" t="s">
        <v>36</v>
      </c>
      <c r="E42" s="27" t="s">
        <v>60</v>
      </c>
      <c r="F42" s="27">
        <v>10</v>
      </c>
      <c r="G42" s="27">
        <v>8</v>
      </c>
      <c r="H42" s="27">
        <v>1.6</v>
      </c>
      <c r="I42" s="27">
        <v>5.01</v>
      </c>
      <c r="J42" s="30">
        <v>1.4E-5</v>
      </c>
      <c r="K42" s="31">
        <v>6.4599999999999998E-5</v>
      </c>
    </row>
    <row r="43" spans="1:11" ht="85" x14ac:dyDescent="0.2">
      <c r="A43" s="26" t="s">
        <v>44</v>
      </c>
      <c r="B43" s="27" t="s">
        <v>51</v>
      </c>
      <c r="C43" s="27" t="s">
        <v>13</v>
      </c>
      <c r="D43" s="27" t="s">
        <v>36</v>
      </c>
      <c r="E43" s="27" t="s">
        <v>61</v>
      </c>
      <c r="F43" s="27">
        <v>13</v>
      </c>
      <c r="G43" s="27">
        <v>10</v>
      </c>
      <c r="H43" s="27">
        <v>2.08</v>
      </c>
      <c r="I43" s="27">
        <v>4.82</v>
      </c>
      <c r="J43" s="30">
        <v>1.9199999999999998E-6</v>
      </c>
      <c r="K43" s="31">
        <v>1.03E-5</v>
      </c>
    </row>
    <row r="44" spans="1:11" ht="71" x14ac:dyDescent="0.2">
      <c r="A44" s="26" t="s">
        <v>44</v>
      </c>
      <c r="B44" s="27" t="s">
        <v>51</v>
      </c>
      <c r="C44" s="27" t="s">
        <v>13</v>
      </c>
      <c r="D44" s="27" t="s">
        <v>36</v>
      </c>
      <c r="E44" s="27" t="s">
        <v>62</v>
      </c>
      <c r="F44" s="27">
        <v>33</v>
      </c>
      <c r="G44" s="27">
        <v>25</v>
      </c>
      <c r="H44" s="27">
        <v>5.27</v>
      </c>
      <c r="I44" s="27">
        <v>4.74</v>
      </c>
      <c r="J44" s="30">
        <v>4.2899999999999999E-14</v>
      </c>
      <c r="K44" s="31">
        <v>5.1600000000000002E-13</v>
      </c>
    </row>
    <row r="45" spans="1:11" ht="71" x14ac:dyDescent="0.2">
      <c r="A45" s="26" t="s">
        <v>44</v>
      </c>
      <c r="B45" s="27" t="s">
        <v>51</v>
      </c>
      <c r="C45" s="27" t="s">
        <v>13</v>
      </c>
      <c r="D45" s="27" t="s">
        <v>36</v>
      </c>
      <c r="E45" s="27" t="s">
        <v>63</v>
      </c>
      <c r="F45" s="27">
        <v>33</v>
      </c>
      <c r="G45" s="27">
        <v>25</v>
      </c>
      <c r="H45" s="27">
        <v>5.27</v>
      </c>
      <c r="I45" s="27">
        <v>4.74</v>
      </c>
      <c r="J45" s="30">
        <v>4.2899999999999999E-14</v>
      </c>
      <c r="K45" s="31">
        <v>5.0099999999999999E-13</v>
      </c>
    </row>
    <row r="46" spans="1:11" ht="71" x14ac:dyDescent="0.2">
      <c r="A46" s="26" t="s">
        <v>44</v>
      </c>
      <c r="B46" s="27" t="s">
        <v>12</v>
      </c>
      <c r="C46" s="27" t="s">
        <v>13</v>
      </c>
      <c r="D46" s="27" t="s">
        <v>14</v>
      </c>
      <c r="E46" s="27" t="s">
        <v>64</v>
      </c>
      <c r="F46" s="27">
        <v>187</v>
      </c>
      <c r="G46" s="27">
        <v>21</v>
      </c>
      <c r="H46" s="27">
        <v>4.43</v>
      </c>
      <c r="I46" s="27">
        <v>4.74</v>
      </c>
      <c r="J46" s="28">
        <v>4.5800000000000003E-9</v>
      </c>
      <c r="K46" s="29">
        <v>3.41E-6</v>
      </c>
    </row>
    <row r="47" spans="1:11" ht="57" x14ac:dyDescent="0.2">
      <c r="A47" s="26" t="s">
        <v>44</v>
      </c>
      <c r="B47" s="27" t="s">
        <v>51</v>
      </c>
      <c r="C47" s="27" t="s">
        <v>13</v>
      </c>
      <c r="D47" s="27" t="s">
        <v>36</v>
      </c>
      <c r="E47" s="27" t="s">
        <v>65</v>
      </c>
      <c r="F47" s="27">
        <v>57</v>
      </c>
      <c r="G47" s="27">
        <v>43</v>
      </c>
      <c r="H47" s="27">
        <v>9.1</v>
      </c>
      <c r="I47" s="27">
        <v>4.72</v>
      </c>
      <c r="J47" s="30">
        <v>3.5700000000000003E-23</v>
      </c>
      <c r="K47" s="31">
        <v>8.8700000000000009E-22</v>
      </c>
    </row>
    <row r="48" spans="1:11" ht="71" x14ac:dyDescent="0.2">
      <c r="A48" s="26" t="s">
        <v>44</v>
      </c>
      <c r="B48" s="27" t="s">
        <v>51</v>
      </c>
      <c r="C48" s="27" t="s">
        <v>13</v>
      </c>
      <c r="D48" s="27" t="s">
        <v>36</v>
      </c>
      <c r="E48" s="27" t="s">
        <v>66</v>
      </c>
      <c r="F48" s="27">
        <v>17</v>
      </c>
      <c r="G48" s="27">
        <v>12</v>
      </c>
      <c r="H48" s="27">
        <v>2.72</v>
      </c>
      <c r="I48" s="27">
        <v>4.42</v>
      </c>
      <c r="J48" s="30">
        <v>7.6400000000000001E-7</v>
      </c>
      <c r="K48" s="31">
        <v>4.2699999999999998E-6</v>
      </c>
    </row>
    <row r="49" spans="1:11" ht="71" x14ac:dyDescent="0.2">
      <c r="A49" s="26" t="s">
        <v>44</v>
      </c>
      <c r="B49" s="27" t="s">
        <v>51</v>
      </c>
      <c r="C49" s="27" t="s">
        <v>13</v>
      </c>
      <c r="D49" s="27" t="s">
        <v>36</v>
      </c>
      <c r="E49" s="27" t="s">
        <v>67</v>
      </c>
      <c r="F49" s="27">
        <v>27</v>
      </c>
      <c r="G49" s="27">
        <v>19</v>
      </c>
      <c r="H49" s="27">
        <v>4.3099999999999996</v>
      </c>
      <c r="I49" s="27">
        <v>4.41</v>
      </c>
      <c r="J49" s="30">
        <v>4.2800000000000002E-10</v>
      </c>
      <c r="K49" s="31">
        <v>4.1400000000000002E-9</v>
      </c>
    </row>
    <row r="50" spans="1:11" ht="99" x14ac:dyDescent="0.2">
      <c r="A50" s="26" t="s">
        <v>44</v>
      </c>
      <c r="B50" s="27" t="s">
        <v>51</v>
      </c>
      <c r="C50" s="27" t="s">
        <v>13</v>
      </c>
      <c r="D50" s="27" t="s">
        <v>36</v>
      </c>
      <c r="E50" s="27" t="s">
        <v>68</v>
      </c>
      <c r="F50" s="27">
        <v>18</v>
      </c>
      <c r="G50" s="27">
        <v>12</v>
      </c>
      <c r="H50" s="27">
        <v>2.88</v>
      </c>
      <c r="I50" s="27">
        <v>4.17</v>
      </c>
      <c r="J50" s="30">
        <v>1.9599999999999999E-6</v>
      </c>
      <c r="K50" s="31">
        <v>1.0200000000000001E-5</v>
      </c>
    </row>
    <row r="51" spans="1:11" ht="43" x14ac:dyDescent="0.2">
      <c r="A51" s="26" t="s">
        <v>44</v>
      </c>
      <c r="B51" s="27" t="s">
        <v>51</v>
      </c>
      <c r="C51" s="27" t="s">
        <v>13</v>
      </c>
      <c r="D51" s="27" t="s">
        <v>14</v>
      </c>
      <c r="E51" s="27" t="s">
        <v>69</v>
      </c>
      <c r="F51" s="27">
        <v>9</v>
      </c>
      <c r="G51" s="27">
        <v>6</v>
      </c>
      <c r="H51" s="27">
        <v>1.44</v>
      </c>
      <c r="I51" s="27">
        <v>4.17</v>
      </c>
      <c r="J51" s="30">
        <v>8.9700000000000001E-4</v>
      </c>
      <c r="K51" s="31">
        <v>5.8900000000000003E-3</v>
      </c>
    </row>
    <row r="52" spans="1:11" ht="57" x14ac:dyDescent="0.2">
      <c r="A52" s="26" t="s">
        <v>44</v>
      </c>
      <c r="B52" s="27" t="s">
        <v>51</v>
      </c>
      <c r="C52" s="27" t="s">
        <v>13</v>
      </c>
      <c r="D52" s="27" t="s">
        <v>14</v>
      </c>
      <c r="E52" s="27" t="s">
        <v>70</v>
      </c>
      <c r="F52" s="27">
        <v>12</v>
      </c>
      <c r="G52" s="27">
        <v>8</v>
      </c>
      <c r="H52" s="27">
        <v>1.92</v>
      </c>
      <c r="I52" s="27">
        <v>4.17</v>
      </c>
      <c r="J52" s="30">
        <v>1.1400000000000001E-4</v>
      </c>
      <c r="K52" s="31">
        <v>9.2000000000000003E-4</v>
      </c>
    </row>
    <row r="53" spans="1:11" ht="71" x14ac:dyDescent="0.2">
      <c r="A53" s="26" t="s">
        <v>44</v>
      </c>
      <c r="B53" s="27" t="s">
        <v>51</v>
      </c>
      <c r="C53" s="27" t="s">
        <v>13</v>
      </c>
      <c r="D53" s="27" t="s">
        <v>36</v>
      </c>
      <c r="E53" s="27" t="s">
        <v>71</v>
      </c>
      <c r="F53" s="27">
        <v>9</v>
      </c>
      <c r="G53" s="27">
        <v>6</v>
      </c>
      <c r="H53" s="27">
        <v>1.44</v>
      </c>
      <c r="I53" s="27">
        <v>4.17</v>
      </c>
      <c r="J53" s="30">
        <v>8.9700000000000001E-4</v>
      </c>
      <c r="K53" s="31">
        <v>3.1800000000000001E-3</v>
      </c>
    </row>
    <row r="54" spans="1:11" ht="85" x14ac:dyDescent="0.2">
      <c r="A54" s="26" t="s">
        <v>44</v>
      </c>
      <c r="B54" s="27" t="s">
        <v>51</v>
      </c>
      <c r="C54" s="27" t="s">
        <v>13</v>
      </c>
      <c r="D54" s="27" t="s">
        <v>36</v>
      </c>
      <c r="E54" s="27" t="s">
        <v>72</v>
      </c>
      <c r="F54" s="27">
        <v>12</v>
      </c>
      <c r="G54" s="27">
        <v>8</v>
      </c>
      <c r="H54" s="27">
        <v>1.92</v>
      </c>
      <c r="I54" s="27">
        <v>4.17</v>
      </c>
      <c r="J54" s="30">
        <v>1.1400000000000001E-4</v>
      </c>
      <c r="K54" s="31">
        <v>4.55E-4</v>
      </c>
    </row>
    <row r="55" spans="1:11" ht="57" x14ac:dyDescent="0.2">
      <c r="A55" s="26" t="s">
        <v>44</v>
      </c>
      <c r="B55" s="27" t="s">
        <v>51</v>
      </c>
      <c r="C55" s="27" t="s">
        <v>13</v>
      </c>
      <c r="D55" s="27" t="s">
        <v>36</v>
      </c>
      <c r="E55" s="27" t="s">
        <v>73</v>
      </c>
      <c r="F55" s="27">
        <v>12</v>
      </c>
      <c r="G55" s="27">
        <v>8</v>
      </c>
      <c r="H55" s="27">
        <v>1.92</v>
      </c>
      <c r="I55" s="27">
        <v>4.17</v>
      </c>
      <c r="J55" s="30">
        <v>1.1400000000000001E-4</v>
      </c>
      <c r="K55" s="31">
        <v>4.6000000000000001E-4</v>
      </c>
    </row>
    <row r="56" spans="1:11" ht="85" x14ac:dyDescent="0.2">
      <c r="A56" s="26" t="s">
        <v>44</v>
      </c>
      <c r="B56" s="27" t="s">
        <v>51</v>
      </c>
      <c r="C56" s="27" t="s">
        <v>13</v>
      </c>
      <c r="D56" s="27" t="s">
        <v>14</v>
      </c>
      <c r="E56" s="27" t="s">
        <v>74</v>
      </c>
      <c r="F56" s="27">
        <v>18</v>
      </c>
      <c r="G56" s="27">
        <v>12</v>
      </c>
      <c r="H56" s="27">
        <v>2.88</v>
      </c>
      <c r="I56" s="27">
        <v>4.17</v>
      </c>
      <c r="J56" s="30">
        <v>1.9599999999999999E-6</v>
      </c>
      <c r="K56" s="31">
        <v>2.3E-5</v>
      </c>
    </row>
    <row r="57" spans="1:11" ht="99" x14ac:dyDescent="0.2">
      <c r="A57" s="26" t="s">
        <v>44</v>
      </c>
      <c r="B57" s="27" t="s">
        <v>51</v>
      </c>
      <c r="C57" s="27" t="s">
        <v>13</v>
      </c>
      <c r="D57" s="27" t="s">
        <v>14</v>
      </c>
      <c r="E57" s="27" t="s">
        <v>75</v>
      </c>
      <c r="F57" s="27">
        <v>12</v>
      </c>
      <c r="G57" s="27">
        <v>8</v>
      </c>
      <c r="H57" s="27">
        <v>1.92</v>
      </c>
      <c r="I57" s="27">
        <v>4.17</v>
      </c>
      <c r="J57" s="30">
        <v>1.1400000000000001E-4</v>
      </c>
      <c r="K57" s="31">
        <v>9.2500000000000004E-4</v>
      </c>
    </row>
    <row r="58" spans="1:11" ht="57" x14ac:dyDescent="0.2">
      <c r="A58" s="26" t="s">
        <v>44</v>
      </c>
      <c r="B58" s="27" t="s">
        <v>51</v>
      </c>
      <c r="C58" s="27" t="s">
        <v>13</v>
      </c>
      <c r="D58" s="27" t="s">
        <v>36</v>
      </c>
      <c r="E58" s="27" t="s">
        <v>76</v>
      </c>
      <c r="F58" s="27">
        <v>65</v>
      </c>
      <c r="G58" s="27">
        <v>43</v>
      </c>
      <c r="H58" s="27">
        <v>10.38</v>
      </c>
      <c r="I58" s="27">
        <v>4.1399999999999997</v>
      </c>
      <c r="J58" s="30">
        <v>1.4699999999999999E-19</v>
      </c>
      <c r="K58" s="31">
        <v>3.2300000000000001E-18</v>
      </c>
    </row>
    <row r="59" spans="1:11" ht="85" x14ac:dyDescent="0.2">
      <c r="A59" s="26" t="s">
        <v>44</v>
      </c>
      <c r="B59" s="27" t="s">
        <v>51</v>
      </c>
      <c r="C59" s="27" t="s">
        <v>13</v>
      </c>
      <c r="D59" s="27" t="s">
        <v>36</v>
      </c>
      <c r="E59" s="27" t="s">
        <v>77</v>
      </c>
      <c r="F59" s="27">
        <v>29</v>
      </c>
      <c r="G59" s="27">
        <v>19</v>
      </c>
      <c r="H59" s="27">
        <v>4.63</v>
      </c>
      <c r="I59" s="27">
        <v>4.0999999999999996</v>
      </c>
      <c r="J59" s="30">
        <v>2.7799999999999999E-9</v>
      </c>
      <c r="K59" s="31">
        <v>2.3000000000000001E-8</v>
      </c>
    </row>
    <row r="60" spans="1:11" ht="71" x14ac:dyDescent="0.2">
      <c r="A60" s="26" t="s">
        <v>44</v>
      </c>
      <c r="B60" s="27" t="s">
        <v>51</v>
      </c>
      <c r="C60" s="27" t="s">
        <v>13</v>
      </c>
      <c r="D60" s="27" t="s">
        <v>36</v>
      </c>
      <c r="E60" s="27" t="s">
        <v>78</v>
      </c>
      <c r="F60" s="27">
        <v>11</v>
      </c>
      <c r="G60" s="27">
        <v>7</v>
      </c>
      <c r="H60" s="27">
        <v>1.76</v>
      </c>
      <c r="I60" s="27">
        <v>3.98</v>
      </c>
      <c r="J60" s="30">
        <v>4.8000000000000001E-4</v>
      </c>
      <c r="K60" s="31">
        <v>1.7600000000000001E-3</v>
      </c>
    </row>
    <row r="61" spans="1:11" ht="85" x14ac:dyDescent="0.2">
      <c r="A61" s="26" t="s">
        <v>44</v>
      </c>
      <c r="B61" s="27" t="s">
        <v>51</v>
      </c>
      <c r="C61" s="27" t="s">
        <v>13</v>
      </c>
      <c r="D61" s="27" t="s">
        <v>36</v>
      </c>
      <c r="E61" s="27" t="s">
        <v>79</v>
      </c>
      <c r="F61" s="27">
        <v>11</v>
      </c>
      <c r="G61" s="27">
        <v>7</v>
      </c>
      <c r="H61" s="27">
        <v>1.76</v>
      </c>
      <c r="I61" s="27">
        <v>3.98</v>
      </c>
      <c r="J61" s="30">
        <v>4.8000000000000001E-4</v>
      </c>
      <c r="K61" s="31">
        <v>1.75E-3</v>
      </c>
    </row>
    <row r="62" spans="1:11" ht="57" x14ac:dyDescent="0.2">
      <c r="A62" s="26" t="s">
        <v>44</v>
      </c>
      <c r="B62" s="27" t="s">
        <v>51</v>
      </c>
      <c r="C62" s="27" t="s">
        <v>13</v>
      </c>
      <c r="D62" s="27" t="s">
        <v>19</v>
      </c>
      <c r="E62" s="27" t="s">
        <v>80</v>
      </c>
      <c r="F62" s="27">
        <v>19</v>
      </c>
      <c r="G62" s="27">
        <v>12</v>
      </c>
      <c r="H62" s="27">
        <v>3.03</v>
      </c>
      <c r="I62" s="27">
        <v>3.95</v>
      </c>
      <c r="J62" s="30">
        <v>4.5399999999999997E-6</v>
      </c>
      <c r="K62" s="31">
        <v>8.0199999999999998E-5</v>
      </c>
    </row>
    <row r="63" spans="1:11" ht="85" x14ac:dyDescent="0.2">
      <c r="A63" s="26" t="s">
        <v>44</v>
      </c>
      <c r="B63" s="27" t="s">
        <v>51</v>
      </c>
      <c r="C63" s="27" t="s">
        <v>13</v>
      </c>
      <c r="D63" s="27" t="s">
        <v>14</v>
      </c>
      <c r="E63" s="27" t="s">
        <v>81</v>
      </c>
      <c r="F63" s="27">
        <v>21</v>
      </c>
      <c r="G63" s="27">
        <v>13</v>
      </c>
      <c r="H63" s="27">
        <v>3.35</v>
      </c>
      <c r="I63" s="27">
        <v>3.88</v>
      </c>
      <c r="J63" s="30">
        <v>2.4700000000000001E-6</v>
      </c>
      <c r="K63" s="31">
        <v>2.8799999999999999E-5</v>
      </c>
    </row>
    <row r="64" spans="1:11" ht="71" x14ac:dyDescent="0.2">
      <c r="A64" s="26" t="s">
        <v>44</v>
      </c>
      <c r="B64" s="27" t="s">
        <v>51</v>
      </c>
      <c r="C64" s="27" t="s">
        <v>13</v>
      </c>
      <c r="D64" s="27" t="s">
        <v>36</v>
      </c>
      <c r="E64" s="27" t="s">
        <v>82</v>
      </c>
      <c r="F64" s="27">
        <v>31</v>
      </c>
      <c r="G64" s="27">
        <v>19</v>
      </c>
      <c r="H64" s="27">
        <v>4.95</v>
      </c>
      <c r="I64" s="27">
        <v>3.84</v>
      </c>
      <c r="J64" s="30">
        <v>1.42E-8</v>
      </c>
      <c r="K64" s="31">
        <v>1.08E-7</v>
      </c>
    </row>
    <row r="65" spans="1:11" ht="71" x14ac:dyDescent="0.2">
      <c r="A65" s="26" t="s">
        <v>44</v>
      </c>
      <c r="B65" s="27" t="s">
        <v>51</v>
      </c>
      <c r="C65" s="27" t="s">
        <v>13</v>
      </c>
      <c r="D65" s="27" t="s">
        <v>36</v>
      </c>
      <c r="E65" s="27" t="s">
        <v>83</v>
      </c>
      <c r="F65" s="27">
        <v>38</v>
      </c>
      <c r="G65" s="27">
        <v>23</v>
      </c>
      <c r="H65" s="27">
        <v>6.07</v>
      </c>
      <c r="I65" s="27">
        <v>3.79</v>
      </c>
      <c r="J65" s="30">
        <v>5.9700000000000001E-10</v>
      </c>
      <c r="K65" s="31">
        <v>5.52E-9</v>
      </c>
    </row>
    <row r="66" spans="1:11" ht="71" x14ac:dyDescent="0.2">
      <c r="A66" s="26" t="s">
        <v>44</v>
      </c>
      <c r="B66" s="27" t="s">
        <v>51</v>
      </c>
      <c r="C66" s="27" t="s">
        <v>13</v>
      </c>
      <c r="D66" s="27" t="s">
        <v>36</v>
      </c>
      <c r="E66" s="27" t="s">
        <v>84</v>
      </c>
      <c r="F66" s="27">
        <v>60</v>
      </c>
      <c r="G66" s="27">
        <v>36</v>
      </c>
      <c r="H66" s="27">
        <v>9.58</v>
      </c>
      <c r="I66" s="27">
        <v>3.76</v>
      </c>
      <c r="J66" s="30">
        <v>1.24E-14</v>
      </c>
      <c r="K66" s="31">
        <v>1.54E-13</v>
      </c>
    </row>
    <row r="67" spans="1:11" ht="57" x14ac:dyDescent="0.2">
      <c r="A67" s="26" t="s">
        <v>44</v>
      </c>
      <c r="B67" s="27" t="s">
        <v>51</v>
      </c>
      <c r="C67" s="27" t="s">
        <v>13</v>
      </c>
      <c r="D67" s="27" t="s">
        <v>36</v>
      </c>
      <c r="E67" s="27" t="s">
        <v>85</v>
      </c>
      <c r="F67" s="27">
        <v>32</v>
      </c>
      <c r="G67" s="27">
        <v>19</v>
      </c>
      <c r="H67" s="27">
        <v>5.1100000000000003</v>
      </c>
      <c r="I67" s="27">
        <v>3.72</v>
      </c>
      <c r="J67" s="30">
        <v>2.96E-8</v>
      </c>
      <c r="K67" s="31">
        <v>2.1799999999999999E-7</v>
      </c>
    </row>
    <row r="68" spans="1:11" ht="71" x14ac:dyDescent="0.2">
      <c r="A68" s="26" t="s">
        <v>44</v>
      </c>
      <c r="B68" s="27" t="s">
        <v>51</v>
      </c>
      <c r="C68" s="27" t="s">
        <v>13</v>
      </c>
      <c r="D68" s="27" t="s">
        <v>19</v>
      </c>
      <c r="E68" s="27" t="s">
        <v>86</v>
      </c>
      <c r="F68" s="27">
        <v>22</v>
      </c>
      <c r="G68" s="27">
        <v>13</v>
      </c>
      <c r="H68" s="27">
        <v>3.51</v>
      </c>
      <c r="I68" s="27">
        <v>3.7</v>
      </c>
      <c r="J68" s="30">
        <v>5.1599999999999997E-6</v>
      </c>
      <c r="K68" s="31">
        <v>8.5099999999999995E-5</v>
      </c>
    </row>
    <row r="69" spans="1:11" ht="57" x14ac:dyDescent="0.2">
      <c r="A69" s="26" t="s">
        <v>44</v>
      </c>
      <c r="B69" s="27" t="s">
        <v>51</v>
      </c>
      <c r="C69" s="27" t="s">
        <v>13</v>
      </c>
      <c r="D69" s="27" t="s">
        <v>14</v>
      </c>
      <c r="E69" s="27" t="s">
        <v>87</v>
      </c>
      <c r="F69" s="27">
        <v>17</v>
      </c>
      <c r="G69" s="27">
        <v>10</v>
      </c>
      <c r="H69" s="27">
        <v>2.72</v>
      </c>
      <c r="I69" s="27">
        <v>3.68</v>
      </c>
      <c r="J69" s="30">
        <v>7.0199999999999999E-5</v>
      </c>
      <c r="K69" s="31">
        <v>5.8799999999999998E-4</v>
      </c>
    </row>
    <row r="70" spans="1:11" ht="85" x14ac:dyDescent="0.2">
      <c r="A70" s="26" t="s">
        <v>44</v>
      </c>
      <c r="B70" s="27" t="s">
        <v>51</v>
      </c>
      <c r="C70" s="27" t="s">
        <v>13</v>
      </c>
      <c r="D70" s="27" t="s">
        <v>14</v>
      </c>
      <c r="E70" s="27" t="s">
        <v>88</v>
      </c>
      <c r="F70" s="27">
        <v>12</v>
      </c>
      <c r="G70" s="27">
        <v>7</v>
      </c>
      <c r="H70" s="27">
        <v>1.92</v>
      </c>
      <c r="I70" s="27">
        <v>3.65</v>
      </c>
      <c r="J70" s="30">
        <v>9.9200000000000004E-4</v>
      </c>
      <c r="K70" s="31">
        <v>6.4900000000000001E-3</v>
      </c>
    </row>
    <row r="71" spans="1:11" ht="57" x14ac:dyDescent="0.2">
      <c r="A71" s="26" t="s">
        <v>44</v>
      </c>
      <c r="B71" s="27" t="s">
        <v>51</v>
      </c>
      <c r="C71" s="27" t="s">
        <v>13</v>
      </c>
      <c r="D71" s="27" t="s">
        <v>36</v>
      </c>
      <c r="E71" s="27" t="s">
        <v>89</v>
      </c>
      <c r="F71" s="27">
        <v>145</v>
      </c>
      <c r="G71" s="27">
        <v>84</v>
      </c>
      <c r="H71" s="27">
        <v>23.16</v>
      </c>
      <c r="I71" s="27">
        <v>3.63</v>
      </c>
      <c r="J71" s="30">
        <v>1.1499999999999999E-30</v>
      </c>
      <c r="K71" s="31">
        <v>3.81E-29</v>
      </c>
    </row>
    <row r="72" spans="1:11" ht="57" x14ac:dyDescent="0.2">
      <c r="A72" s="26" t="s">
        <v>44</v>
      </c>
      <c r="B72" s="27" t="s">
        <v>51</v>
      </c>
      <c r="C72" s="27" t="s">
        <v>13</v>
      </c>
      <c r="D72" s="27" t="s">
        <v>36</v>
      </c>
      <c r="E72" s="27" t="s">
        <v>90</v>
      </c>
      <c r="F72" s="27">
        <v>89</v>
      </c>
      <c r="G72" s="27">
        <v>51</v>
      </c>
      <c r="H72" s="27">
        <v>14.22</v>
      </c>
      <c r="I72" s="27">
        <v>3.59</v>
      </c>
      <c r="J72" s="30">
        <v>6.5700000000000005E-19</v>
      </c>
      <c r="K72" s="31">
        <v>1.37E-17</v>
      </c>
    </row>
    <row r="73" spans="1:11" ht="71" x14ac:dyDescent="0.2">
      <c r="A73" s="26" t="s">
        <v>44</v>
      </c>
      <c r="B73" s="27" t="s">
        <v>51</v>
      </c>
      <c r="C73" s="27" t="s">
        <v>13</v>
      </c>
      <c r="D73" s="27" t="s">
        <v>14</v>
      </c>
      <c r="E73" s="27" t="s">
        <v>91</v>
      </c>
      <c r="F73" s="27">
        <v>14</v>
      </c>
      <c r="G73" s="27">
        <v>8</v>
      </c>
      <c r="H73" s="27">
        <v>2.2400000000000002</v>
      </c>
      <c r="I73" s="27">
        <v>3.58</v>
      </c>
      <c r="J73" s="30">
        <v>5.0900000000000001E-4</v>
      </c>
      <c r="K73" s="31">
        <v>3.7399999999999998E-3</v>
      </c>
    </row>
    <row r="74" spans="1:11" ht="43" x14ac:dyDescent="0.2">
      <c r="A74" s="26" t="s">
        <v>44</v>
      </c>
      <c r="B74" s="27" t="s">
        <v>51</v>
      </c>
      <c r="C74" s="27" t="s">
        <v>13</v>
      </c>
      <c r="D74" s="27" t="s">
        <v>36</v>
      </c>
      <c r="E74" s="27" t="s">
        <v>92</v>
      </c>
      <c r="F74" s="27">
        <v>21</v>
      </c>
      <c r="G74" s="27">
        <v>12</v>
      </c>
      <c r="H74" s="27">
        <v>3.35</v>
      </c>
      <c r="I74" s="27">
        <v>3.58</v>
      </c>
      <c r="J74" s="30">
        <v>1.9300000000000002E-5</v>
      </c>
      <c r="K74" s="31">
        <v>8.6100000000000006E-5</v>
      </c>
    </row>
    <row r="75" spans="1:11" ht="71" x14ac:dyDescent="0.2">
      <c r="A75" s="26" t="s">
        <v>44</v>
      </c>
      <c r="B75" s="27" t="s">
        <v>51</v>
      </c>
      <c r="C75" s="27" t="s">
        <v>13</v>
      </c>
      <c r="D75" s="27" t="s">
        <v>36</v>
      </c>
      <c r="E75" s="27" t="s">
        <v>93</v>
      </c>
      <c r="F75" s="27">
        <v>72</v>
      </c>
      <c r="G75" s="27">
        <v>41</v>
      </c>
      <c r="H75" s="27">
        <v>11.5</v>
      </c>
      <c r="I75" s="27">
        <v>3.56</v>
      </c>
      <c r="J75" s="30">
        <v>2.3600000000000001E-15</v>
      </c>
      <c r="K75" s="31">
        <v>3.1200000000000002E-14</v>
      </c>
    </row>
    <row r="76" spans="1:11" ht="71" x14ac:dyDescent="0.2">
      <c r="A76" s="26" t="s">
        <v>44</v>
      </c>
      <c r="B76" s="27" t="s">
        <v>51</v>
      </c>
      <c r="C76" s="27" t="s">
        <v>13</v>
      </c>
      <c r="D76" s="27" t="s">
        <v>36</v>
      </c>
      <c r="E76" s="27" t="s">
        <v>94</v>
      </c>
      <c r="F76" s="27">
        <v>72</v>
      </c>
      <c r="G76" s="27">
        <v>41</v>
      </c>
      <c r="H76" s="27">
        <v>11.5</v>
      </c>
      <c r="I76" s="27">
        <v>3.56</v>
      </c>
      <c r="J76" s="30">
        <v>2.3600000000000001E-15</v>
      </c>
      <c r="K76" s="31">
        <v>3.2299999999999999E-14</v>
      </c>
    </row>
    <row r="77" spans="1:11" ht="57" x14ac:dyDescent="0.2">
      <c r="A77" s="26" t="s">
        <v>44</v>
      </c>
      <c r="B77" s="27" t="s">
        <v>51</v>
      </c>
      <c r="C77" s="27" t="s">
        <v>13</v>
      </c>
      <c r="D77" s="27" t="s">
        <v>14</v>
      </c>
      <c r="E77" s="27" t="s">
        <v>95</v>
      </c>
      <c r="F77" s="27">
        <v>43</v>
      </c>
      <c r="G77" s="27">
        <v>24</v>
      </c>
      <c r="H77" s="27">
        <v>6.87</v>
      </c>
      <c r="I77" s="27">
        <v>3.49</v>
      </c>
      <c r="J77" s="30">
        <v>2.5300000000000002E-9</v>
      </c>
      <c r="K77" s="31">
        <v>4.7199999999999999E-8</v>
      </c>
    </row>
    <row r="78" spans="1:11" ht="99" x14ac:dyDescent="0.2">
      <c r="A78" s="26" t="s">
        <v>44</v>
      </c>
      <c r="B78" s="27" t="s">
        <v>51</v>
      </c>
      <c r="C78" s="27" t="s">
        <v>13</v>
      </c>
      <c r="D78" s="27" t="s">
        <v>14</v>
      </c>
      <c r="E78" s="27" t="s">
        <v>96</v>
      </c>
      <c r="F78" s="27">
        <v>18</v>
      </c>
      <c r="G78" s="27">
        <v>10</v>
      </c>
      <c r="H78" s="27">
        <v>2.88</v>
      </c>
      <c r="I78" s="27">
        <v>3.48</v>
      </c>
      <c r="J78" s="30">
        <v>1.35E-4</v>
      </c>
      <c r="K78" s="31">
        <v>1.07E-3</v>
      </c>
    </row>
    <row r="79" spans="1:11" ht="43" x14ac:dyDescent="0.2">
      <c r="A79" s="26" t="s">
        <v>44</v>
      </c>
      <c r="B79" s="27" t="s">
        <v>51</v>
      </c>
      <c r="C79" s="27" t="s">
        <v>13</v>
      </c>
      <c r="D79" s="27" t="s">
        <v>36</v>
      </c>
      <c r="E79" s="27" t="s">
        <v>97</v>
      </c>
      <c r="F79" s="27">
        <v>27</v>
      </c>
      <c r="G79" s="27">
        <v>15</v>
      </c>
      <c r="H79" s="27">
        <v>4.3099999999999996</v>
      </c>
      <c r="I79" s="27">
        <v>3.48</v>
      </c>
      <c r="J79" s="30">
        <v>2.7800000000000001E-6</v>
      </c>
      <c r="K79" s="31">
        <v>1.42E-5</v>
      </c>
    </row>
    <row r="80" spans="1:11" ht="71" x14ac:dyDescent="0.2">
      <c r="A80" s="26" t="s">
        <v>44</v>
      </c>
      <c r="B80" s="27" t="s">
        <v>51</v>
      </c>
      <c r="C80" s="27" t="s">
        <v>13</v>
      </c>
      <c r="D80" s="27" t="s">
        <v>14</v>
      </c>
      <c r="E80" s="27" t="s">
        <v>98</v>
      </c>
      <c r="F80" s="27">
        <v>29</v>
      </c>
      <c r="G80" s="27">
        <v>16</v>
      </c>
      <c r="H80" s="27">
        <v>4.63</v>
      </c>
      <c r="I80" s="27">
        <v>3.45</v>
      </c>
      <c r="J80" s="30">
        <v>1.46E-6</v>
      </c>
      <c r="K80" s="31">
        <v>1.77E-5</v>
      </c>
    </row>
    <row r="81" spans="1:11" ht="85" x14ac:dyDescent="0.2">
      <c r="A81" s="26" t="s">
        <v>44</v>
      </c>
      <c r="B81" s="27" t="s">
        <v>51</v>
      </c>
      <c r="C81" s="27" t="s">
        <v>13</v>
      </c>
      <c r="D81" s="27" t="s">
        <v>36</v>
      </c>
      <c r="E81" s="27" t="s">
        <v>99</v>
      </c>
      <c r="F81" s="27">
        <v>79</v>
      </c>
      <c r="G81" s="27">
        <v>43</v>
      </c>
      <c r="H81" s="27">
        <v>12.62</v>
      </c>
      <c r="I81" s="27">
        <v>3.41</v>
      </c>
      <c r="J81" s="30">
        <v>4.5599999999999999E-15</v>
      </c>
      <c r="K81" s="31">
        <v>5.8399999999999996E-14</v>
      </c>
    </row>
    <row r="82" spans="1:11" ht="71" x14ac:dyDescent="0.2">
      <c r="A82" s="26" t="s">
        <v>44</v>
      </c>
      <c r="B82" s="27" t="s">
        <v>51</v>
      </c>
      <c r="C82" s="27" t="s">
        <v>13</v>
      </c>
      <c r="D82" s="27" t="s">
        <v>19</v>
      </c>
      <c r="E82" s="27" t="s">
        <v>100</v>
      </c>
      <c r="F82" s="27">
        <v>50</v>
      </c>
      <c r="G82" s="27">
        <v>27</v>
      </c>
      <c r="H82" s="27">
        <v>7.99</v>
      </c>
      <c r="I82" s="27">
        <v>3.38</v>
      </c>
      <c r="J82" s="30">
        <v>6.9899999999999996E-10</v>
      </c>
      <c r="K82" s="31">
        <v>2.0400000000000001E-8</v>
      </c>
    </row>
    <row r="83" spans="1:11" ht="99" x14ac:dyDescent="0.2">
      <c r="A83" s="26" t="s">
        <v>44</v>
      </c>
      <c r="B83" s="27" t="s">
        <v>51</v>
      </c>
      <c r="C83" s="27" t="s">
        <v>13</v>
      </c>
      <c r="D83" s="27" t="s">
        <v>36</v>
      </c>
      <c r="E83" s="27" t="s">
        <v>101</v>
      </c>
      <c r="F83" s="27">
        <v>13</v>
      </c>
      <c r="G83" s="27">
        <v>7</v>
      </c>
      <c r="H83" s="27">
        <v>2.08</v>
      </c>
      <c r="I83" s="27">
        <v>3.37</v>
      </c>
      <c r="J83" s="30">
        <v>1.8500000000000001E-3</v>
      </c>
      <c r="K83" s="31">
        <v>6.2899999999999996E-3</v>
      </c>
    </row>
    <row r="84" spans="1:11" ht="71" x14ac:dyDescent="0.2">
      <c r="A84" s="26" t="s">
        <v>44</v>
      </c>
      <c r="B84" s="27" t="s">
        <v>51</v>
      </c>
      <c r="C84" s="27" t="s">
        <v>13</v>
      </c>
      <c r="D84" s="27" t="s">
        <v>14</v>
      </c>
      <c r="E84" s="27" t="s">
        <v>102</v>
      </c>
      <c r="F84" s="27">
        <v>165</v>
      </c>
      <c r="G84" s="27">
        <v>88</v>
      </c>
      <c r="H84" s="27">
        <v>26.36</v>
      </c>
      <c r="I84" s="27">
        <v>3.34</v>
      </c>
      <c r="J84" s="30">
        <v>1.99E-28</v>
      </c>
      <c r="K84" s="31">
        <v>1.9800000000000001E-26</v>
      </c>
    </row>
    <row r="85" spans="1:11" ht="71" x14ac:dyDescent="0.2">
      <c r="A85" s="26" t="s">
        <v>44</v>
      </c>
      <c r="B85" s="27" t="s">
        <v>51</v>
      </c>
      <c r="C85" s="27" t="s">
        <v>13</v>
      </c>
      <c r="D85" s="27" t="s">
        <v>36</v>
      </c>
      <c r="E85" s="27" t="s">
        <v>103</v>
      </c>
      <c r="F85" s="27">
        <v>15</v>
      </c>
      <c r="G85" s="27">
        <v>8</v>
      </c>
      <c r="H85" s="27">
        <v>2.4</v>
      </c>
      <c r="I85" s="27">
        <v>3.34</v>
      </c>
      <c r="J85" s="30">
        <v>9.3800000000000003E-4</v>
      </c>
      <c r="K85" s="31">
        <v>3.3E-3</v>
      </c>
    </row>
    <row r="86" spans="1:11" ht="85" x14ac:dyDescent="0.2">
      <c r="A86" s="26" t="s">
        <v>44</v>
      </c>
      <c r="B86" s="27" t="s">
        <v>51</v>
      </c>
      <c r="C86" s="27" t="s">
        <v>13</v>
      </c>
      <c r="D86" s="27" t="s">
        <v>14</v>
      </c>
      <c r="E86" s="27" t="s">
        <v>104</v>
      </c>
      <c r="F86" s="27">
        <v>168</v>
      </c>
      <c r="G86" s="27">
        <v>89</v>
      </c>
      <c r="H86" s="27">
        <v>26.84</v>
      </c>
      <c r="I86" s="27">
        <v>3.32</v>
      </c>
      <c r="J86" s="30">
        <v>1.9E-28</v>
      </c>
      <c r="K86" s="31">
        <v>2.03E-26</v>
      </c>
    </row>
    <row r="87" spans="1:11" ht="127" x14ac:dyDescent="0.2">
      <c r="A87" s="26" t="s">
        <v>44</v>
      </c>
      <c r="B87" s="27" t="s">
        <v>51</v>
      </c>
      <c r="C87" s="27" t="s">
        <v>13</v>
      </c>
      <c r="D87" s="27" t="s">
        <v>14</v>
      </c>
      <c r="E87" s="27" t="s">
        <v>105</v>
      </c>
      <c r="F87" s="27">
        <v>168</v>
      </c>
      <c r="G87" s="27">
        <v>89</v>
      </c>
      <c r="H87" s="27">
        <v>26.84</v>
      </c>
      <c r="I87" s="27">
        <v>3.32</v>
      </c>
      <c r="J87" s="30">
        <v>1.9E-28</v>
      </c>
      <c r="K87" s="31">
        <v>2.1800000000000001E-26</v>
      </c>
    </row>
    <row r="88" spans="1:11" ht="71" x14ac:dyDescent="0.2">
      <c r="A88" s="26" t="s">
        <v>44</v>
      </c>
      <c r="B88" s="27" t="s">
        <v>51</v>
      </c>
      <c r="C88" s="27" t="s">
        <v>13</v>
      </c>
      <c r="D88" s="27" t="s">
        <v>19</v>
      </c>
      <c r="E88" s="27" t="s">
        <v>106</v>
      </c>
      <c r="F88" s="27">
        <v>17</v>
      </c>
      <c r="G88" s="27">
        <v>9</v>
      </c>
      <c r="H88" s="27">
        <v>2.72</v>
      </c>
      <c r="I88" s="27">
        <v>3.31</v>
      </c>
      <c r="J88" s="30">
        <v>4.7800000000000002E-4</v>
      </c>
      <c r="K88" s="31">
        <v>4.9300000000000004E-3</v>
      </c>
    </row>
    <row r="89" spans="1:11" ht="71" x14ac:dyDescent="0.2">
      <c r="A89" s="26" t="s">
        <v>44</v>
      </c>
      <c r="B89" s="27" t="s">
        <v>51</v>
      </c>
      <c r="C89" s="27" t="s">
        <v>13</v>
      </c>
      <c r="D89" s="27" t="s">
        <v>36</v>
      </c>
      <c r="E89" s="27" t="s">
        <v>107</v>
      </c>
      <c r="F89" s="27">
        <v>51</v>
      </c>
      <c r="G89" s="27">
        <v>27</v>
      </c>
      <c r="H89" s="27">
        <v>8.15</v>
      </c>
      <c r="I89" s="27">
        <v>3.31</v>
      </c>
      <c r="J89" s="30">
        <v>1.26E-9</v>
      </c>
      <c r="K89" s="31">
        <v>1.09E-8</v>
      </c>
    </row>
    <row r="90" spans="1:11" ht="71" x14ac:dyDescent="0.2">
      <c r="A90" s="26" t="s">
        <v>44</v>
      </c>
      <c r="B90" s="27" t="s">
        <v>51</v>
      </c>
      <c r="C90" s="27" t="s">
        <v>13</v>
      </c>
      <c r="D90" s="27" t="s">
        <v>19</v>
      </c>
      <c r="E90" s="27" t="s">
        <v>108</v>
      </c>
      <c r="F90" s="27">
        <v>21</v>
      </c>
      <c r="G90" s="27">
        <v>11</v>
      </c>
      <c r="H90" s="27">
        <v>3.35</v>
      </c>
      <c r="I90" s="27">
        <v>3.28</v>
      </c>
      <c r="J90" s="30">
        <v>1.26E-4</v>
      </c>
      <c r="K90" s="31">
        <v>1.3799999999999999E-3</v>
      </c>
    </row>
    <row r="91" spans="1:11" ht="71" x14ac:dyDescent="0.2">
      <c r="A91" s="26" t="s">
        <v>44</v>
      </c>
      <c r="B91" s="27" t="s">
        <v>51</v>
      </c>
      <c r="C91" s="27" t="s">
        <v>13</v>
      </c>
      <c r="D91" s="27" t="s">
        <v>14</v>
      </c>
      <c r="E91" s="27" t="s">
        <v>109</v>
      </c>
      <c r="F91" s="27">
        <v>21</v>
      </c>
      <c r="G91" s="27">
        <v>11</v>
      </c>
      <c r="H91" s="27">
        <v>3.35</v>
      </c>
      <c r="I91" s="27">
        <v>3.28</v>
      </c>
      <c r="J91" s="30">
        <v>1.26E-4</v>
      </c>
      <c r="K91" s="31">
        <v>1.01E-3</v>
      </c>
    </row>
    <row r="92" spans="1:11" ht="43" x14ac:dyDescent="0.2">
      <c r="A92" s="26" t="s">
        <v>44</v>
      </c>
      <c r="B92" s="27" t="s">
        <v>51</v>
      </c>
      <c r="C92" s="27" t="s">
        <v>13</v>
      </c>
      <c r="D92" s="27" t="s">
        <v>36</v>
      </c>
      <c r="E92" s="27" t="s">
        <v>110</v>
      </c>
      <c r="F92" s="27">
        <v>27</v>
      </c>
      <c r="G92" s="27">
        <v>14</v>
      </c>
      <c r="H92" s="27">
        <v>4.3099999999999996</v>
      </c>
      <c r="I92" s="27">
        <v>3.25</v>
      </c>
      <c r="J92" s="30">
        <v>1.7399999999999999E-5</v>
      </c>
      <c r="K92" s="31">
        <v>7.8300000000000006E-5</v>
      </c>
    </row>
    <row r="93" spans="1:11" ht="57" x14ac:dyDescent="0.2">
      <c r="A93" s="26" t="s">
        <v>44</v>
      </c>
      <c r="B93" s="27" t="s">
        <v>51</v>
      </c>
      <c r="C93" s="27" t="s">
        <v>13</v>
      </c>
      <c r="D93" s="27" t="s">
        <v>36</v>
      </c>
      <c r="E93" s="27" t="s">
        <v>111</v>
      </c>
      <c r="F93" s="27">
        <v>39</v>
      </c>
      <c r="G93" s="27">
        <v>20</v>
      </c>
      <c r="H93" s="27">
        <v>6.23</v>
      </c>
      <c r="I93" s="27">
        <v>3.21</v>
      </c>
      <c r="J93" s="30">
        <v>3.4900000000000001E-7</v>
      </c>
      <c r="K93" s="31">
        <v>2.1299999999999999E-6</v>
      </c>
    </row>
    <row r="94" spans="1:11" ht="57" x14ac:dyDescent="0.2">
      <c r="A94" s="26" t="s">
        <v>44</v>
      </c>
      <c r="B94" s="27" t="s">
        <v>51</v>
      </c>
      <c r="C94" s="27" t="s">
        <v>13</v>
      </c>
      <c r="D94" s="27" t="s">
        <v>14</v>
      </c>
      <c r="E94" s="27" t="s">
        <v>112</v>
      </c>
      <c r="F94" s="27">
        <v>189</v>
      </c>
      <c r="G94" s="27">
        <v>95</v>
      </c>
      <c r="H94" s="27">
        <v>30.19</v>
      </c>
      <c r="I94" s="27">
        <v>3.15</v>
      </c>
      <c r="J94" s="30">
        <v>6.0999999999999999E-28</v>
      </c>
      <c r="K94" s="31">
        <v>5.68E-26</v>
      </c>
    </row>
    <row r="95" spans="1:11" ht="85" x14ac:dyDescent="0.2">
      <c r="A95" s="26" t="s">
        <v>44</v>
      </c>
      <c r="B95" s="27" t="s">
        <v>51</v>
      </c>
      <c r="C95" s="27" t="s">
        <v>13</v>
      </c>
      <c r="D95" s="27" t="s">
        <v>19</v>
      </c>
      <c r="E95" s="27" t="s">
        <v>113</v>
      </c>
      <c r="F95" s="27">
        <v>18</v>
      </c>
      <c r="G95" s="27">
        <v>9</v>
      </c>
      <c r="H95" s="27">
        <v>2.88</v>
      </c>
      <c r="I95" s="27">
        <v>3.13</v>
      </c>
      <c r="J95" s="30">
        <v>8.1999999999999998E-4</v>
      </c>
      <c r="K95" s="31">
        <v>7.2500000000000004E-3</v>
      </c>
    </row>
    <row r="96" spans="1:11" ht="71" x14ac:dyDescent="0.2">
      <c r="A96" s="26" t="s">
        <v>44</v>
      </c>
      <c r="B96" s="27" t="s">
        <v>51</v>
      </c>
      <c r="C96" s="27" t="s">
        <v>13</v>
      </c>
      <c r="D96" s="27" t="s">
        <v>36</v>
      </c>
      <c r="E96" s="27" t="s">
        <v>114</v>
      </c>
      <c r="F96" s="27">
        <v>24</v>
      </c>
      <c r="G96" s="27">
        <v>12</v>
      </c>
      <c r="H96" s="27">
        <v>3.83</v>
      </c>
      <c r="I96" s="27">
        <v>3.13</v>
      </c>
      <c r="J96" s="30">
        <v>1.11E-4</v>
      </c>
      <c r="K96" s="31">
        <v>4.5300000000000001E-4</v>
      </c>
    </row>
    <row r="97" spans="1:11" ht="71" x14ac:dyDescent="0.2">
      <c r="A97" s="26" t="s">
        <v>44</v>
      </c>
      <c r="B97" s="27" t="s">
        <v>51</v>
      </c>
      <c r="C97" s="27" t="s">
        <v>13</v>
      </c>
      <c r="D97" s="27" t="s">
        <v>14</v>
      </c>
      <c r="E97" s="27" t="s">
        <v>115</v>
      </c>
      <c r="F97" s="27">
        <v>20</v>
      </c>
      <c r="G97" s="27">
        <v>10</v>
      </c>
      <c r="H97" s="27">
        <v>3.19</v>
      </c>
      <c r="I97" s="27">
        <v>3.13</v>
      </c>
      <c r="J97" s="30">
        <v>4.1899999999999999E-4</v>
      </c>
      <c r="K97" s="31">
        <v>3.1099999999999999E-3</v>
      </c>
    </row>
    <row r="98" spans="1:11" ht="57" x14ac:dyDescent="0.2">
      <c r="A98" s="26" t="s">
        <v>44</v>
      </c>
      <c r="B98" s="27" t="s">
        <v>51</v>
      </c>
      <c r="C98" s="27" t="s">
        <v>13</v>
      </c>
      <c r="D98" s="27" t="s">
        <v>36</v>
      </c>
      <c r="E98" s="27" t="s">
        <v>116</v>
      </c>
      <c r="F98" s="27">
        <v>69</v>
      </c>
      <c r="G98" s="27">
        <v>34</v>
      </c>
      <c r="H98" s="27">
        <v>11.02</v>
      </c>
      <c r="I98" s="27">
        <v>3.08</v>
      </c>
      <c r="J98" s="30">
        <v>1.2199999999999999E-10</v>
      </c>
      <c r="K98" s="31">
        <v>1.2400000000000001E-9</v>
      </c>
    </row>
    <row r="99" spans="1:11" ht="57" x14ac:dyDescent="0.2">
      <c r="A99" s="26" t="s">
        <v>44</v>
      </c>
      <c r="B99" s="27" t="s">
        <v>51</v>
      </c>
      <c r="C99" s="27" t="s">
        <v>13</v>
      </c>
      <c r="D99" s="27" t="s">
        <v>36</v>
      </c>
      <c r="E99" s="27" t="s">
        <v>117</v>
      </c>
      <c r="F99" s="27">
        <v>69</v>
      </c>
      <c r="G99" s="27">
        <v>34</v>
      </c>
      <c r="H99" s="27">
        <v>11.02</v>
      </c>
      <c r="I99" s="27">
        <v>3.08</v>
      </c>
      <c r="J99" s="30">
        <v>1.2199999999999999E-10</v>
      </c>
      <c r="K99" s="31">
        <v>1.2799999999999999E-9</v>
      </c>
    </row>
    <row r="100" spans="1:11" ht="57" x14ac:dyDescent="0.2">
      <c r="A100" s="26" t="s">
        <v>44</v>
      </c>
      <c r="B100" s="27" t="s">
        <v>51</v>
      </c>
      <c r="C100" s="27" t="s">
        <v>13</v>
      </c>
      <c r="D100" s="27" t="s">
        <v>14</v>
      </c>
      <c r="E100" s="27" t="s">
        <v>118</v>
      </c>
      <c r="F100" s="27">
        <v>197</v>
      </c>
      <c r="G100" s="27">
        <v>97</v>
      </c>
      <c r="H100" s="27">
        <v>31.47</v>
      </c>
      <c r="I100" s="27">
        <v>3.08</v>
      </c>
      <c r="J100" s="30">
        <v>1.3499999999999999E-27</v>
      </c>
      <c r="K100" s="31">
        <v>1.12E-25</v>
      </c>
    </row>
    <row r="101" spans="1:11" ht="57" x14ac:dyDescent="0.2">
      <c r="A101" s="26" t="s">
        <v>44</v>
      </c>
      <c r="B101" s="27" t="s">
        <v>51</v>
      </c>
      <c r="C101" s="27" t="s">
        <v>13</v>
      </c>
      <c r="D101" s="27" t="s">
        <v>14</v>
      </c>
      <c r="E101" s="27" t="s">
        <v>119</v>
      </c>
      <c r="F101" s="27">
        <v>47</v>
      </c>
      <c r="G101" s="27">
        <v>23</v>
      </c>
      <c r="H101" s="27">
        <v>7.51</v>
      </c>
      <c r="I101" s="27">
        <v>3.06</v>
      </c>
      <c r="J101" s="30">
        <v>1.42E-7</v>
      </c>
      <c r="K101" s="31">
        <v>2.0499999999999999E-6</v>
      </c>
    </row>
    <row r="102" spans="1:11" ht="85" x14ac:dyDescent="0.2">
      <c r="A102" s="26" t="s">
        <v>44</v>
      </c>
      <c r="B102" s="27" t="s">
        <v>51</v>
      </c>
      <c r="C102" s="27" t="s">
        <v>13</v>
      </c>
      <c r="D102" s="27" t="s">
        <v>19</v>
      </c>
      <c r="E102" s="27" t="s">
        <v>120</v>
      </c>
      <c r="F102" s="27">
        <v>80</v>
      </c>
      <c r="G102" s="27">
        <v>39</v>
      </c>
      <c r="H102" s="27">
        <v>12.78</v>
      </c>
      <c r="I102" s="27">
        <v>3.05</v>
      </c>
      <c r="J102" s="30">
        <v>8.2899999999999996E-12</v>
      </c>
      <c r="K102" s="31">
        <v>3.1599999999999999E-10</v>
      </c>
    </row>
    <row r="103" spans="1:11" ht="71" x14ac:dyDescent="0.2">
      <c r="A103" s="26" t="s">
        <v>44</v>
      </c>
      <c r="B103" s="27" t="s">
        <v>51</v>
      </c>
      <c r="C103" s="27" t="s">
        <v>13</v>
      </c>
      <c r="D103" s="27" t="s">
        <v>19</v>
      </c>
      <c r="E103" s="27" t="s">
        <v>121</v>
      </c>
      <c r="F103" s="27">
        <v>80</v>
      </c>
      <c r="G103" s="27">
        <v>39</v>
      </c>
      <c r="H103" s="27">
        <v>12.78</v>
      </c>
      <c r="I103" s="27">
        <v>3.05</v>
      </c>
      <c r="J103" s="30">
        <v>8.2899999999999996E-12</v>
      </c>
      <c r="K103" s="31">
        <v>2.9300000000000002E-10</v>
      </c>
    </row>
    <row r="104" spans="1:11" ht="99" x14ac:dyDescent="0.2">
      <c r="A104" s="26" t="s">
        <v>44</v>
      </c>
      <c r="B104" s="27" t="s">
        <v>51</v>
      </c>
      <c r="C104" s="27" t="s">
        <v>13</v>
      </c>
      <c r="D104" s="27" t="s">
        <v>19</v>
      </c>
      <c r="E104" s="27" t="s">
        <v>122</v>
      </c>
      <c r="F104" s="27">
        <v>80</v>
      </c>
      <c r="G104" s="27">
        <v>39</v>
      </c>
      <c r="H104" s="27">
        <v>12.78</v>
      </c>
      <c r="I104" s="27">
        <v>3.05</v>
      </c>
      <c r="J104" s="30">
        <v>8.2899999999999996E-12</v>
      </c>
      <c r="K104" s="31">
        <v>3.4200000000000001E-10</v>
      </c>
    </row>
    <row r="105" spans="1:11" ht="57" x14ac:dyDescent="0.2">
      <c r="A105" s="26" t="s">
        <v>44</v>
      </c>
      <c r="B105" s="27" t="s">
        <v>51</v>
      </c>
      <c r="C105" s="27" t="s">
        <v>13</v>
      </c>
      <c r="D105" s="27" t="s">
        <v>36</v>
      </c>
      <c r="E105" s="27" t="s">
        <v>123</v>
      </c>
      <c r="F105" s="27">
        <v>72</v>
      </c>
      <c r="G105" s="27">
        <v>35</v>
      </c>
      <c r="H105" s="27">
        <v>11.5</v>
      </c>
      <c r="I105" s="27">
        <v>3.04</v>
      </c>
      <c r="J105" s="30">
        <v>1.06E-10</v>
      </c>
      <c r="K105" s="31">
        <v>1.14E-9</v>
      </c>
    </row>
    <row r="106" spans="1:11" ht="71" x14ac:dyDescent="0.2">
      <c r="A106" s="26" t="s">
        <v>44</v>
      </c>
      <c r="B106" s="27" t="s">
        <v>51</v>
      </c>
      <c r="C106" s="27" t="s">
        <v>13</v>
      </c>
      <c r="D106" s="27" t="s">
        <v>14</v>
      </c>
      <c r="E106" s="27" t="s">
        <v>124</v>
      </c>
      <c r="F106" s="27">
        <v>38</v>
      </c>
      <c r="G106" s="27">
        <v>18</v>
      </c>
      <c r="H106" s="27">
        <v>6.07</v>
      </c>
      <c r="I106" s="27">
        <v>2.97</v>
      </c>
      <c r="J106" s="30">
        <v>5.8100000000000003E-6</v>
      </c>
      <c r="K106" s="31">
        <v>6.2799999999999995E-5</v>
      </c>
    </row>
    <row r="107" spans="1:11" ht="43" x14ac:dyDescent="0.2">
      <c r="A107" s="26" t="s">
        <v>44</v>
      </c>
      <c r="B107" s="27" t="s">
        <v>51</v>
      </c>
      <c r="C107" s="27" t="s">
        <v>13</v>
      </c>
      <c r="D107" s="27" t="s">
        <v>14</v>
      </c>
      <c r="E107" s="27" t="s">
        <v>125</v>
      </c>
      <c r="F107" s="27">
        <v>53</v>
      </c>
      <c r="G107" s="27">
        <v>25</v>
      </c>
      <c r="H107" s="27">
        <v>8.4700000000000006</v>
      </c>
      <c r="I107" s="27">
        <v>2.95</v>
      </c>
      <c r="J107" s="30">
        <v>1.03E-7</v>
      </c>
      <c r="K107" s="31">
        <v>1.5400000000000001E-6</v>
      </c>
    </row>
    <row r="108" spans="1:11" ht="85" x14ac:dyDescent="0.2">
      <c r="A108" s="26" t="s">
        <v>44</v>
      </c>
      <c r="B108" s="27" t="s">
        <v>51</v>
      </c>
      <c r="C108" s="27" t="s">
        <v>13</v>
      </c>
      <c r="D108" s="27" t="s">
        <v>14</v>
      </c>
      <c r="E108" s="27" t="s">
        <v>126</v>
      </c>
      <c r="F108" s="27">
        <v>53</v>
      </c>
      <c r="G108" s="27">
        <v>25</v>
      </c>
      <c r="H108" s="27">
        <v>8.4700000000000006</v>
      </c>
      <c r="I108" s="27">
        <v>2.95</v>
      </c>
      <c r="J108" s="30">
        <v>1.03E-7</v>
      </c>
      <c r="K108" s="31">
        <v>1.53E-6</v>
      </c>
    </row>
    <row r="109" spans="1:11" ht="57" x14ac:dyDescent="0.2">
      <c r="A109" s="26" t="s">
        <v>44</v>
      </c>
      <c r="B109" s="27" t="s">
        <v>51</v>
      </c>
      <c r="C109" s="27" t="s">
        <v>13</v>
      </c>
      <c r="D109" s="27" t="s">
        <v>14</v>
      </c>
      <c r="E109" s="27" t="s">
        <v>127</v>
      </c>
      <c r="F109" s="27">
        <v>49</v>
      </c>
      <c r="G109" s="27">
        <v>23</v>
      </c>
      <c r="H109" s="27">
        <v>7.83</v>
      </c>
      <c r="I109" s="27">
        <v>2.94</v>
      </c>
      <c r="J109" s="30">
        <v>3.6899999999999998E-7</v>
      </c>
      <c r="K109" s="31">
        <v>5.1000000000000003E-6</v>
      </c>
    </row>
    <row r="110" spans="1:11" ht="57" x14ac:dyDescent="0.2">
      <c r="A110" s="26" t="s">
        <v>44</v>
      </c>
      <c r="B110" s="27" t="s">
        <v>51</v>
      </c>
      <c r="C110" s="27" t="s">
        <v>13</v>
      </c>
      <c r="D110" s="27" t="s">
        <v>14</v>
      </c>
      <c r="E110" s="27" t="s">
        <v>128</v>
      </c>
      <c r="F110" s="27">
        <v>41</v>
      </c>
      <c r="G110" s="27">
        <v>19</v>
      </c>
      <c r="H110" s="27">
        <v>6.55</v>
      </c>
      <c r="I110" s="27">
        <v>2.9</v>
      </c>
      <c r="J110" s="30">
        <v>4.8199999999999996E-6</v>
      </c>
      <c r="K110" s="31">
        <v>5.41E-5</v>
      </c>
    </row>
    <row r="111" spans="1:11" ht="57" x14ac:dyDescent="0.2">
      <c r="A111" s="26" t="s">
        <v>44</v>
      </c>
      <c r="B111" s="27" t="s">
        <v>51</v>
      </c>
      <c r="C111" s="27" t="s">
        <v>13</v>
      </c>
      <c r="D111" s="27" t="s">
        <v>19</v>
      </c>
      <c r="E111" s="27" t="s">
        <v>129</v>
      </c>
      <c r="F111" s="27">
        <v>41</v>
      </c>
      <c r="G111" s="27">
        <v>19</v>
      </c>
      <c r="H111" s="27">
        <v>6.55</v>
      </c>
      <c r="I111" s="27">
        <v>2.9</v>
      </c>
      <c r="J111" s="30">
        <v>4.8199999999999996E-6</v>
      </c>
      <c r="K111" s="31">
        <v>8.2299999999999995E-5</v>
      </c>
    </row>
    <row r="112" spans="1:11" ht="57" x14ac:dyDescent="0.2">
      <c r="A112" s="26" t="s">
        <v>44</v>
      </c>
      <c r="B112" s="27" t="s">
        <v>12</v>
      </c>
      <c r="C112" s="27" t="s">
        <v>13</v>
      </c>
      <c r="D112" s="27" t="s">
        <v>14</v>
      </c>
      <c r="E112" s="27" t="s">
        <v>130</v>
      </c>
      <c r="F112" s="27">
        <v>292</v>
      </c>
      <c r="G112" s="27">
        <v>20</v>
      </c>
      <c r="H112" s="27">
        <v>6.92</v>
      </c>
      <c r="I112" s="27">
        <v>2.89</v>
      </c>
      <c r="J112" s="28">
        <v>2.6100000000000001E-5</v>
      </c>
      <c r="K112" s="29">
        <v>3.8899999999999998E-3</v>
      </c>
    </row>
    <row r="113" spans="1:11" ht="71" x14ac:dyDescent="0.2">
      <c r="A113" s="26" t="s">
        <v>44</v>
      </c>
      <c r="B113" s="27" t="s">
        <v>51</v>
      </c>
      <c r="C113" s="27" t="s">
        <v>13</v>
      </c>
      <c r="D113" s="27" t="s">
        <v>36</v>
      </c>
      <c r="E113" s="27" t="s">
        <v>131</v>
      </c>
      <c r="F113" s="27">
        <v>63</v>
      </c>
      <c r="G113" s="27">
        <v>29</v>
      </c>
      <c r="H113" s="27">
        <v>10.06</v>
      </c>
      <c r="I113" s="27">
        <v>2.88</v>
      </c>
      <c r="J113" s="30">
        <v>1.99E-8</v>
      </c>
      <c r="K113" s="31">
        <v>1.49E-7</v>
      </c>
    </row>
    <row r="114" spans="1:11" ht="57" x14ac:dyDescent="0.2">
      <c r="A114" s="26" t="s">
        <v>44</v>
      </c>
      <c r="B114" s="27" t="s">
        <v>51</v>
      </c>
      <c r="C114" s="27" t="s">
        <v>13</v>
      </c>
      <c r="D114" s="27" t="s">
        <v>14</v>
      </c>
      <c r="E114" s="27" t="s">
        <v>132</v>
      </c>
      <c r="F114" s="27">
        <v>48</v>
      </c>
      <c r="G114" s="27">
        <v>22</v>
      </c>
      <c r="H114" s="27">
        <v>7.67</v>
      </c>
      <c r="I114" s="27">
        <v>2.87</v>
      </c>
      <c r="J114" s="30">
        <v>1.1000000000000001E-6</v>
      </c>
      <c r="K114" s="31">
        <v>1.38E-5</v>
      </c>
    </row>
    <row r="115" spans="1:11" ht="113" x14ac:dyDescent="0.2">
      <c r="A115" s="26" t="s">
        <v>44</v>
      </c>
      <c r="B115" s="27" t="s">
        <v>51</v>
      </c>
      <c r="C115" s="27" t="s">
        <v>13</v>
      </c>
      <c r="D115" s="27" t="s">
        <v>14</v>
      </c>
      <c r="E115" s="27" t="s">
        <v>133</v>
      </c>
      <c r="F115" s="27">
        <v>24</v>
      </c>
      <c r="G115" s="27">
        <v>11</v>
      </c>
      <c r="H115" s="27">
        <v>3.83</v>
      </c>
      <c r="I115" s="27">
        <v>2.87</v>
      </c>
      <c r="J115" s="30">
        <v>5.5800000000000001E-4</v>
      </c>
      <c r="K115" s="31">
        <v>4.0000000000000001E-3</v>
      </c>
    </row>
    <row r="116" spans="1:11" ht="71" x14ac:dyDescent="0.2">
      <c r="A116" s="26" t="s">
        <v>44</v>
      </c>
      <c r="B116" s="27" t="s">
        <v>51</v>
      </c>
      <c r="C116" s="27" t="s">
        <v>13</v>
      </c>
      <c r="D116" s="27" t="s">
        <v>14</v>
      </c>
      <c r="E116" s="27" t="s">
        <v>134</v>
      </c>
      <c r="F116" s="27">
        <v>48</v>
      </c>
      <c r="G116" s="27">
        <v>22</v>
      </c>
      <c r="H116" s="27">
        <v>7.67</v>
      </c>
      <c r="I116" s="27">
        <v>2.87</v>
      </c>
      <c r="J116" s="30">
        <v>1.1000000000000001E-6</v>
      </c>
      <c r="K116" s="31">
        <v>1.3699999999999999E-5</v>
      </c>
    </row>
    <row r="117" spans="1:11" ht="99" x14ac:dyDescent="0.2">
      <c r="A117" s="26" t="s">
        <v>44</v>
      </c>
      <c r="B117" s="27" t="s">
        <v>51</v>
      </c>
      <c r="C117" s="27" t="s">
        <v>13</v>
      </c>
      <c r="D117" s="27" t="s">
        <v>14</v>
      </c>
      <c r="E117" s="27" t="s">
        <v>135</v>
      </c>
      <c r="F117" s="27">
        <v>24</v>
      </c>
      <c r="G117" s="27">
        <v>11</v>
      </c>
      <c r="H117" s="27">
        <v>3.83</v>
      </c>
      <c r="I117" s="27">
        <v>2.87</v>
      </c>
      <c r="J117" s="30">
        <v>5.5800000000000001E-4</v>
      </c>
      <c r="K117" s="31">
        <v>3.98E-3</v>
      </c>
    </row>
    <row r="118" spans="1:11" ht="71" x14ac:dyDescent="0.2">
      <c r="A118" s="26" t="s">
        <v>44</v>
      </c>
      <c r="B118" s="27" t="s">
        <v>51</v>
      </c>
      <c r="C118" s="27" t="s">
        <v>13</v>
      </c>
      <c r="D118" s="27" t="s">
        <v>14</v>
      </c>
      <c r="E118" s="27" t="s">
        <v>136</v>
      </c>
      <c r="F118" s="27">
        <v>24</v>
      </c>
      <c r="G118" s="27">
        <v>11</v>
      </c>
      <c r="H118" s="27">
        <v>3.83</v>
      </c>
      <c r="I118" s="27">
        <v>2.87</v>
      </c>
      <c r="J118" s="30">
        <v>5.5800000000000001E-4</v>
      </c>
      <c r="K118" s="31">
        <v>4.0400000000000002E-3</v>
      </c>
    </row>
    <row r="119" spans="1:11" ht="71" x14ac:dyDescent="0.2">
      <c r="A119" s="26" t="s">
        <v>44</v>
      </c>
      <c r="B119" s="27" t="s">
        <v>51</v>
      </c>
      <c r="C119" s="27" t="s">
        <v>13</v>
      </c>
      <c r="D119" s="27" t="s">
        <v>14</v>
      </c>
      <c r="E119" s="27" t="s">
        <v>137</v>
      </c>
      <c r="F119" s="27">
        <v>24</v>
      </c>
      <c r="G119" s="27">
        <v>11</v>
      </c>
      <c r="H119" s="27">
        <v>3.83</v>
      </c>
      <c r="I119" s="27">
        <v>2.87</v>
      </c>
      <c r="J119" s="30">
        <v>5.5800000000000001E-4</v>
      </c>
      <c r="K119" s="31">
        <v>4.0200000000000001E-3</v>
      </c>
    </row>
    <row r="120" spans="1:11" ht="71" x14ac:dyDescent="0.2">
      <c r="A120" s="26" t="s">
        <v>44</v>
      </c>
      <c r="B120" s="27" t="s">
        <v>51</v>
      </c>
      <c r="C120" s="27" t="s">
        <v>13</v>
      </c>
      <c r="D120" s="27" t="s">
        <v>14</v>
      </c>
      <c r="E120" s="27" t="s">
        <v>138</v>
      </c>
      <c r="F120" s="27">
        <v>83</v>
      </c>
      <c r="G120" s="27">
        <v>38</v>
      </c>
      <c r="H120" s="27">
        <v>13.26</v>
      </c>
      <c r="I120" s="27">
        <v>2.87</v>
      </c>
      <c r="J120" s="30">
        <v>1.6100000000000001E-10</v>
      </c>
      <c r="K120" s="31">
        <v>3.65E-9</v>
      </c>
    </row>
    <row r="121" spans="1:11" ht="43" x14ac:dyDescent="0.2">
      <c r="A121" s="26" t="s">
        <v>44</v>
      </c>
      <c r="B121" s="27" t="s">
        <v>51</v>
      </c>
      <c r="C121" s="27" t="s">
        <v>13</v>
      </c>
      <c r="D121" s="27" t="s">
        <v>36</v>
      </c>
      <c r="E121" s="27" t="s">
        <v>139</v>
      </c>
      <c r="F121" s="27">
        <v>61</v>
      </c>
      <c r="G121" s="27">
        <v>28</v>
      </c>
      <c r="H121" s="27">
        <v>9.74</v>
      </c>
      <c r="I121" s="27">
        <v>2.87</v>
      </c>
      <c r="J121" s="30">
        <v>3.7499999999999998E-8</v>
      </c>
      <c r="K121" s="31">
        <v>2.6600000000000003E-7</v>
      </c>
    </row>
    <row r="122" spans="1:11" ht="57" x14ac:dyDescent="0.2">
      <c r="A122" s="26" t="s">
        <v>44</v>
      </c>
      <c r="B122" s="27" t="s">
        <v>51</v>
      </c>
      <c r="C122" s="27" t="s">
        <v>13</v>
      </c>
      <c r="D122" s="27" t="s">
        <v>36</v>
      </c>
      <c r="E122" s="27" t="s">
        <v>140</v>
      </c>
      <c r="F122" s="27">
        <v>64</v>
      </c>
      <c r="G122" s="27">
        <v>29</v>
      </c>
      <c r="H122" s="27">
        <v>10.220000000000001</v>
      </c>
      <c r="I122" s="27">
        <v>2.84</v>
      </c>
      <c r="J122" s="30">
        <v>3.0799999999999998E-8</v>
      </c>
      <c r="K122" s="31">
        <v>2.22E-7</v>
      </c>
    </row>
    <row r="123" spans="1:11" ht="71" x14ac:dyDescent="0.2">
      <c r="A123" s="26" t="s">
        <v>44</v>
      </c>
      <c r="B123" s="27" t="s">
        <v>51</v>
      </c>
      <c r="C123" s="27" t="s">
        <v>13</v>
      </c>
      <c r="D123" s="27" t="s">
        <v>19</v>
      </c>
      <c r="E123" s="27" t="s">
        <v>141</v>
      </c>
      <c r="F123" s="27">
        <v>49</v>
      </c>
      <c r="G123" s="27">
        <v>22</v>
      </c>
      <c r="H123" s="27">
        <v>7.83</v>
      </c>
      <c r="I123" s="27">
        <v>2.81</v>
      </c>
      <c r="J123" s="30">
        <v>1.7E-6</v>
      </c>
      <c r="K123" s="31">
        <v>3.2299999999999999E-5</v>
      </c>
    </row>
    <row r="124" spans="1:11" ht="85" x14ac:dyDescent="0.2">
      <c r="A124" s="26" t="s">
        <v>44</v>
      </c>
      <c r="B124" s="27" t="s">
        <v>51</v>
      </c>
      <c r="C124" s="27" t="s">
        <v>13</v>
      </c>
      <c r="D124" s="27" t="s">
        <v>36</v>
      </c>
      <c r="E124" s="27" t="s">
        <v>142</v>
      </c>
      <c r="F124" s="27">
        <v>56</v>
      </c>
      <c r="G124" s="27">
        <v>25</v>
      </c>
      <c r="H124" s="27">
        <v>8.9499999999999993</v>
      </c>
      <c r="I124" s="27">
        <v>2.79</v>
      </c>
      <c r="J124" s="30">
        <v>3.8599999999999999E-7</v>
      </c>
      <c r="K124" s="31">
        <v>2.3199999999999998E-6</v>
      </c>
    </row>
    <row r="125" spans="1:11" ht="71" x14ac:dyDescent="0.2">
      <c r="A125" s="26" t="s">
        <v>44</v>
      </c>
      <c r="B125" s="27" t="s">
        <v>51</v>
      </c>
      <c r="C125" s="27" t="s">
        <v>13</v>
      </c>
      <c r="D125" s="27" t="s">
        <v>19</v>
      </c>
      <c r="E125" s="27" t="s">
        <v>143</v>
      </c>
      <c r="F125" s="27">
        <v>54</v>
      </c>
      <c r="G125" s="27">
        <v>24</v>
      </c>
      <c r="H125" s="27">
        <v>8.6300000000000008</v>
      </c>
      <c r="I125" s="27">
        <v>2.78</v>
      </c>
      <c r="J125" s="30">
        <v>7.2600000000000002E-7</v>
      </c>
      <c r="K125" s="31">
        <v>1.5E-5</v>
      </c>
    </row>
    <row r="126" spans="1:11" ht="99" x14ac:dyDescent="0.2">
      <c r="A126" s="26" t="s">
        <v>44</v>
      </c>
      <c r="B126" s="27" t="s">
        <v>51</v>
      </c>
      <c r="C126" s="27" t="s">
        <v>13</v>
      </c>
      <c r="D126" s="27" t="s">
        <v>14</v>
      </c>
      <c r="E126" s="27" t="s">
        <v>144</v>
      </c>
      <c r="F126" s="27">
        <v>52</v>
      </c>
      <c r="G126" s="27">
        <v>23</v>
      </c>
      <c r="H126" s="27">
        <v>8.31</v>
      </c>
      <c r="I126" s="27">
        <v>2.77</v>
      </c>
      <c r="J126" s="30">
        <v>1.37E-6</v>
      </c>
      <c r="K126" s="31">
        <v>1.6699999999999999E-5</v>
      </c>
    </row>
    <row r="127" spans="1:11" ht="85" x14ac:dyDescent="0.2">
      <c r="A127" s="26" t="s">
        <v>44</v>
      </c>
      <c r="B127" s="27" t="s">
        <v>51</v>
      </c>
      <c r="C127" s="27" t="s">
        <v>13</v>
      </c>
      <c r="D127" s="27" t="s">
        <v>19</v>
      </c>
      <c r="E127" s="27" t="s">
        <v>145</v>
      </c>
      <c r="F127" s="27">
        <v>34</v>
      </c>
      <c r="G127" s="27">
        <v>15</v>
      </c>
      <c r="H127" s="27">
        <v>5.43</v>
      </c>
      <c r="I127" s="27">
        <v>2.76</v>
      </c>
      <c r="J127" s="30">
        <v>9.7100000000000002E-5</v>
      </c>
      <c r="K127" s="31">
        <v>1.1199999999999999E-3</v>
      </c>
    </row>
    <row r="128" spans="1:11" ht="99" x14ac:dyDescent="0.2">
      <c r="A128" s="26" t="s">
        <v>44</v>
      </c>
      <c r="B128" s="27" t="s">
        <v>51</v>
      </c>
      <c r="C128" s="27" t="s">
        <v>13</v>
      </c>
      <c r="D128" s="27" t="s">
        <v>14</v>
      </c>
      <c r="E128" s="27" t="s">
        <v>146</v>
      </c>
      <c r="F128" s="27">
        <v>98</v>
      </c>
      <c r="G128" s="27">
        <v>43</v>
      </c>
      <c r="H128" s="27">
        <v>15.65</v>
      </c>
      <c r="I128" s="27">
        <v>2.75</v>
      </c>
      <c r="J128" s="30">
        <v>5.8E-11</v>
      </c>
      <c r="K128" s="31">
        <v>1.39E-9</v>
      </c>
    </row>
    <row r="129" spans="1:11" ht="57" x14ac:dyDescent="0.2">
      <c r="A129" s="26" t="s">
        <v>44</v>
      </c>
      <c r="B129" s="27" t="s">
        <v>51</v>
      </c>
      <c r="C129" s="27" t="s">
        <v>13</v>
      </c>
      <c r="D129" s="27" t="s">
        <v>14</v>
      </c>
      <c r="E129" s="27" t="s">
        <v>147</v>
      </c>
      <c r="F129" s="27">
        <v>98</v>
      </c>
      <c r="G129" s="27">
        <v>43</v>
      </c>
      <c r="H129" s="27">
        <v>15.65</v>
      </c>
      <c r="I129" s="27">
        <v>2.75</v>
      </c>
      <c r="J129" s="30">
        <v>5.8E-11</v>
      </c>
      <c r="K129" s="31">
        <v>1.44E-9</v>
      </c>
    </row>
    <row r="130" spans="1:11" ht="71" x14ac:dyDescent="0.2">
      <c r="A130" s="26" t="s">
        <v>44</v>
      </c>
      <c r="B130" s="27" t="s">
        <v>51</v>
      </c>
      <c r="C130" s="27" t="s">
        <v>13</v>
      </c>
      <c r="D130" s="27" t="s">
        <v>14</v>
      </c>
      <c r="E130" s="27" t="s">
        <v>148</v>
      </c>
      <c r="F130" s="27">
        <v>98</v>
      </c>
      <c r="G130" s="27">
        <v>43</v>
      </c>
      <c r="H130" s="27">
        <v>15.65</v>
      </c>
      <c r="I130" s="27">
        <v>2.75</v>
      </c>
      <c r="J130" s="30">
        <v>5.8E-11</v>
      </c>
      <c r="K130" s="31">
        <v>1.4200000000000001E-9</v>
      </c>
    </row>
    <row r="131" spans="1:11" ht="71" x14ac:dyDescent="0.2">
      <c r="A131" s="26" t="s">
        <v>44</v>
      </c>
      <c r="B131" s="27" t="s">
        <v>51</v>
      </c>
      <c r="C131" s="27" t="s">
        <v>13</v>
      </c>
      <c r="D131" s="27" t="s">
        <v>14</v>
      </c>
      <c r="E131" s="27" t="s">
        <v>149</v>
      </c>
      <c r="F131" s="27">
        <v>25</v>
      </c>
      <c r="G131" s="27">
        <v>11</v>
      </c>
      <c r="H131" s="27">
        <v>3.99</v>
      </c>
      <c r="I131" s="27">
        <v>2.75</v>
      </c>
      <c r="J131" s="30">
        <v>8.5300000000000003E-4</v>
      </c>
      <c r="K131" s="31">
        <v>5.7499999999999999E-3</v>
      </c>
    </row>
    <row r="132" spans="1:11" ht="71" x14ac:dyDescent="0.2">
      <c r="A132" s="26" t="s">
        <v>44</v>
      </c>
      <c r="B132" s="27" t="s">
        <v>51</v>
      </c>
      <c r="C132" s="27" t="s">
        <v>13</v>
      </c>
      <c r="D132" s="27" t="s">
        <v>19</v>
      </c>
      <c r="E132" s="27" t="s">
        <v>150</v>
      </c>
      <c r="F132" s="27">
        <v>25</v>
      </c>
      <c r="G132" s="27">
        <v>11</v>
      </c>
      <c r="H132" s="27">
        <v>3.99</v>
      </c>
      <c r="I132" s="27">
        <v>2.75</v>
      </c>
      <c r="J132" s="30">
        <v>8.5300000000000003E-4</v>
      </c>
      <c r="K132" s="31">
        <v>7.4099999999999999E-3</v>
      </c>
    </row>
    <row r="133" spans="1:11" ht="71" x14ac:dyDescent="0.2">
      <c r="A133" s="26" t="s">
        <v>44</v>
      </c>
      <c r="B133" s="27" t="s">
        <v>51</v>
      </c>
      <c r="C133" s="27" t="s">
        <v>13</v>
      </c>
      <c r="D133" s="27" t="s">
        <v>14</v>
      </c>
      <c r="E133" s="27" t="s">
        <v>151</v>
      </c>
      <c r="F133" s="27">
        <v>48</v>
      </c>
      <c r="G133" s="27">
        <v>21</v>
      </c>
      <c r="H133" s="27">
        <v>7.67</v>
      </c>
      <c r="I133" s="27">
        <v>2.74</v>
      </c>
      <c r="J133" s="30">
        <v>4.8300000000000003E-6</v>
      </c>
      <c r="K133" s="31">
        <v>5.38E-5</v>
      </c>
    </row>
    <row r="134" spans="1:11" ht="71" x14ac:dyDescent="0.2">
      <c r="A134" s="26" t="s">
        <v>44</v>
      </c>
      <c r="B134" s="27" t="s">
        <v>51</v>
      </c>
      <c r="C134" s="27" t="s">
        <v>13</v>
      </c>
      <c r="D134" s="27" t="s">
        <v>14</v>
      </c>
      <c r="E134" s="27" t="s">
        <v>152</v>
      </c>
      <c r="F134" s="27">
        <v>48</v>
      </c>
      <c r="G134" s="27">
        <v>21</v>
      </c>
      <c r="H134" s="27">
        <v>7.67</v>
      </c>
      <c r="I134" s="27">
        <v>2.74</v>
      </c>
      <c r="J134" s="30">
        <v>4.8300000000000003E-6</v>
      </c>
      <c r="K134" s="31">
        <v>5.3399999999999997E-5</v>
      </c>
    </row>
    <row r="135" spans="1:11" ht="85" x14ac:dyDescent="0.2">
      <c r="A135" s="26" t="s">
        <v>44</v>
      </c>
      <c r="B135" s="27" t="s">
        <v>51</v>
      </c>
      <c r="C135" s="27" t="s">
        <v>13</v>
      </c>
      <c r="D135" s="27" t="s">
        <v>14</v>
      </c>
      <c r="E135" s="27" t="s">
        <v>153</v>
      </c>
      <c r="F135" s="27">
        <v>39</v>
      </c>
      <c r="G135" s="27">
        <v>17</v>
      </c>
      <c r="H135" s="27">
        <v>6.23</v>
      </c>
      <c r="I135" s="27">
        <v>2.73</v>
      </c>
      <c r="J135" s="30">
        <v>4.07E-5</v>
      </c>
      <c r="K135" s="31">
        <v>3.6999999999999999E-4</v>
      </c>
    </row>
    <row r="136" spans="1:11" ht="71" x14ac:dyDescent="0.2">
      <c r="A136" s="26" t="s">
        <v>44</v>
      </c>
      <c r="B136" s="27" t="s">
        <v>51</v>
      </c>
      <c r="C136" s="27" t="s">
        <v>13</v>
      </c>
      <c r="D136" s="27" t="s">
        <v>19</v>
      </c>
      <c r="E136" s="27" t="s">
        <v>154</v>
      </c>
      <c r="F136" s="27">
        <v>39</v>
      </c>
      <c r="G136" s="27">
        <v>17</v>
      </c>
      <c r="H136" s="27">
        <v>6.23</v>
      </c>
      <c r="I136" s="27">
        <v>2.73</v>
      </c>
      <c r="J136" s="30">
        <v>4.07E-5</v>
      </c>
      <c r="K136" s="31">
        <v>5.2999999999999998E-4</v>
      </c>
    </row>
    <row r="137" spans="1:11" ht="71" x14ac:dyDescent="0.2">
      <c r="A137" s="26" t="s">
        <v>44</v>
      </c>
      <c r="B137" s="27" t="s">
        <v>51</v>
      </c>
      <c r="C137" s="27" t="s">
        <v>13</v>
      </c>
      <c r="D137" s="27" t="s">
        <v>14</v>
      </c>
      <c r="E137" s="27" t="s">
        <v>155</v>
      </c>
      <c r="F137" s="27">
        <v>23</v>
      </c>
      <c r="G137" s="27">
        <v>10</v>
      </c>
      <c r="H137" s="27">
        <v>3.67</v>
      </c>
      <c r="I137" s="27">
        <v>2.72</v>
      </c>
      <c r="J137" s="30">
        <v>1.64E-3</v>
      </c>
      <c r="K137" s="31">
        <v>9.8799999999999999E-3</v>
      </c>
    </row>
    <row r="138" spans="1:11" ht="57" x14ac:dyDescent="0.2">
      <c r="A138" s="26" t="s">
        <v>44</v>
      </c>
      <c r="B138" s="27" t="s">
        <v>51</v>
      </c>
      <c r="C138" s="27" t="s">
        <v>13</v>
      </c>
      <c r="D138" s="27" t="s">
        <v>14</v>
      </c>
      <c r="E138" s="27" t="s">
        <v>156</v>
      </c>
      <c r="F138" s="27">
        <v>23</v>
      </c>
      <c r="G138" s="27">
        <v>10</v>
      </c>
      <c r="H138" s="27">
        <v>3.67</v>
      </c>
      <c r="I138" s="27">
        <v>2.72</v>
      </c>
      <c r="J138" s="30">
        <v>1.64E-3</v>
      </c>
      <c r="K138" s="31">
        <v>9.8399999999999998E-3</v>
      </c>
    </row>
    <row r="139" spans="1:11" ht="57" x14ac:dyDescent="0.2">
      <c r="A139" s="26" t="s">
        <v>44</v>
      </c>
      <c r="B139" s="27" t="s">
        <v>51</v>
      </c>
      <c r="C139" s="27" t="s">
        <v>13</v>
      </c>
      <c r="D139" s="27" t="s">
        <v>36</v>
      </c>
      <c r="E139" s="27" t="s">
        <v>157</v>
      </c>
      <c r="F139" s="27">
        <v>37</v>
      </c>
      <c r="G139" s="27">
        <v>16</v>
      </c>
      <c r="H139" s="27">
        <v>5.91</v>
      </c>
      <c r="I139" s="27">
        <v>2.71</v>
      </c>
      <c r="J139" s="30">
        <v>7.6799999999999997E-5</v>
      </c>
      <c r="K139" s="31">
        <v>3.2400000000000001E-4</v>
      </c>
    </row>
    <row r="140" spans="1:11" ht="71" x14ac:dyDescent="0.2">
      <c r="A140" s="26" t="s">
        <v>44</v>
      </c>
      <c r="B140" s="27" t="s">
        <v>51</v>
      </c>
      <c r="C140" s="27" t="s">
        <v>13</v>
      </c>
      <c r="D140" s="27" t="s">
        <v>36</v>
      </c>
      <c r="E140" s="27" t="s">
        <v>158</v>
      </c>
      <c r="F140" s="27">
        <v>30</v>
      </c>
      <c r="G140" s="27">
        <v>13</v>
      </c>
      <c r="H140" s="27">
        <v>4.79</v>
      </c>
      <c r="I140" s="27">
        <v>2.71</v>
      </c>
      <c r="J140" s="30">
        <v>3.5E-4</v>
      </c>
      <c r="K140" s="31">
        <v>1.31E-3</v>
      </c>
    </row>
    <row r="141" spans="1:11" ht="57" x14ac:dyDescent="0.2">
      <c r="A141" s="26" t="s">
        <v>44</v>
      </c>
      <c r="B141" s="27" t="s">
        <v>51</v>
      </c>
      <c r="C141" s="27" t="s">
        <v>13</v>
      </c>
      <c r="D141" s="27" t="s">
        <v>14</v>
      </c>
      <c r="E141" s="27" t="s">
        <v>159</v>
      </c>
      <c r="F141" s="27">
        <v>65</v>
      </c>
      <c r="G141" s="27">
        <v>28</v>
      </c>
      <c r="H141" s="27">
        <v>10.38</v>
      </c>
      <c r="I141" s="27">
        <v>2.7</v>
      </c>
      <c r="J141" s="30">
        <v>1.98E-7</v>
      </c>
      <c r="K141" s="31">
        <v>2.79E-6</v>
      </c>
    </row>
    <row r="142" spans="1:11" ht="99" x14ac:dyDescent="0.2">
      <c r="A142" s="26" t="s">
        <v>44</v>
      </c>
      <c r="B142" s="27" t="s">
        <v>51</v>
      </c>
      <c r="C142" s="27" t="s">
        <v>13</v>
      </c>
      <c r="D142" s="27" t="s">
        <v>14</v>
      </c>
      <c r="E142" s="27" t="s">
        <v>160</v>
      </c>
      <c r="F142" s="27">
        <v>51</v>
      </c>
      <c r="G142" s="27">
        <v>22</v>
      </c>
      <c r="H142" s="27">
        <v>8.15</v>
      </c>
      <c r="I142" s="27">
        <v>2.7</v>
      </c>
      <c r="J142" s="30">
        <v>3.8399999999999997E-6</v>
      </c>
      <c r="K142" s="31">
        <v>4.3399999999999998E-5</v>
      </c>
    </row>
    <row r="143" spans="1:11" ht="71" x14ac:dyDescent="0.2">
      <c r="A143" s="26" t="s">
        <v>44</v>
      </c>
      <c r="B143" s="27" t="s">
        <v>51</v>
      </c>
      <c r="C143" s="27" t="s">
        <v>13</v>
      </c>
      <c r="D143" s="27" t="s">
        <v>14</v>
      </c>
      <c r="E143" s="27" t="s">
        <v>161</v>
      </c>
      <c r="F143" s="27">
        <v>51</v>
      </c>
      <c r="G143" s="27">
        <v>22</v>
      </c>
      <c r="H143" s="27">
        <v>8.15</v>
      </c>
      <c r="I143" s="27">
        <v>2.7</v>
      </c>
      <c r="J143" s="30">
        <v>3.8399999999999997E-6</v>
      </c>
      <c r="K143" s="31">
        <v>4.3699999999999998E-5</v>
      </c>
    </row>
    <row r="144" spans="1:11" ht="71" x14ac:dyDescent="0.2">
      <c r="A144" s="26" t="s">
        <v>44</v>
      </c>
      <c r="B144" s="27" t="s">
        <v>51</v>
      </c>
      <c r="C144" s="27" t="s">
        <v>13</v>
      </c>
      <c r="D144" s="27" t="s">
        <v>14</v>
      </c>
      <c r="E144" s="27" t="s">
        <v>162</v>
      </c>
      <c r="F144" s="27">
        <v>91</v>
      </c>
      <c r="G144" s="27">
        <v>39</v>
      </c>
      <c r="H144" s="27">
        <v>14.54</v>
      </c>
      <c r="I144" s="27">
        <v>2.68</v>
      </c>
      <c r="J144" s="30">
        <v>1.03E-9</v>
      </c>
      <c r="K144" s="31">
        <v>1.9700000000000001E-8</v>
      </c>
    </row>
    <row r="145" spans="1:11" ht="57" x14ac:dyDescent="0.2">
      <c r="A145" s="26" t="s">
        <v>44</v>
      </c>
      <c r="B145" s="27" t="s">
        <v>51</v>
      </c>
      <c r="C145" s="27" t="s">
        <v>13</v>
      </c>
      <c r="D145" s="27" t="s">
        <v>36</v>
      </c>
      <c r="E145" s="27" t="s">
        <v>163</v>
      </c>
      <c r="F145" s="27">
        <v>28</v>
      </c>
      <c r="G145" s="27">
        <v>12</v>
      </c>
      <c r="H145" s="27">
        <v>4.47</v>
      </c>
      <c r="I145" s="27">
        <v>2.68</v>
      </c>
      <c r="J145" s="30">
        <v>6.6600000000000003E-4</v>
      </c>
      <c r="K145" s="31">
        <v>2.3800000000000002E-3</v>
      </c>
    </row>
    <row r="146" spans="1:11" ht="57" x14ac:dyDescent="0.2">
      <c r="A146" s="26" t="s">
        <v>44</v>
      </c>
      <c r="B146" s="27" t="s">
        <v>51</v>
      </c>
      <c r="C146" s="27" t="s">
        <v>13</v>
      </c>
      <c r="D146" s="27" t="s">
        <v>36</v>
      </c>
      <c r="E146" s="27" t="s">
        <v>164</v>
      </c>
      <c r="F146" s="27">
        <v>28</v>
      </c>
      <c r="G146" s="27">
        <v>12</v>
      </c>
      <c r="H146" s="27">
        <v>4.47</v>
      </c>
      <c r="I146" s="27">
        <v>2.68</v>
      </c>
      <c r="J146" s="30">
        <v>6.6600000000000003E-4</v>
      </c>
      <c r="K146" s="31">
        <v>2.3999999999999998E-3</v>
      </c>
    </row>
    <row r="147" spans="1:11" ht="85" x14ac:dyDescent="0.2">
      <c r="A147" s="26" t="s">
        <v>44</v>
      </c>
      <c r="B147" s="27" t="s">
        <v>51</v>
      </c>
      <c r="C147" s="27" t="s">
        <v>13</v>
      </c>
      <c r="D147" s="27" t="s">
        <v>14</v>
      </c>
      <c r="E147" s="27" t="s">
        <v>165</v>
      </c>
      <c r="F147" s="27">
        <v>77</v>
      </c>
      <c r="G147" s="27">
        <v>33</v>
      </c>
      <c r="H147" s="27">
        <v>12.3</v>
      </c>
      <c r="I147" s="27">
        <v>2.68</v>
      </c>
      <c r="J147" s="30">
        <v>1.9399999999999998E-8</v>
      </c>
      <c r="K147" s="31">
        <v>3.1100000000000002E-7</v>
      </c>
    </row>
    <row r="148" spans="1:11" ht="57" x14ac:dyDescent="0.2">
      <c r="A148" s="26" t="s">
        <v>44</v>
      </c>
      <c r="B148" s="27" t="s">
        <v>51</v>
      </c>
      <c r="C148" s="27" t="s">
        <v>13</v>
      </c>
      <c r="D148" s="27" t="s">
        <v>14</v>
      </c>
      <c r="E148" s="27" t="s">
        <v>166</v>
      </c>
      <c r="F148" s="27">
        <v>49</v>
      </c>
      <c r="G148" s="27">
        <v>21</v>
      </c>
      <c r="H148" s="27">
        <v>7.83</v>
      </c>
      <c r="I148" s="27">
        <v>2.68</v>
      </c>
      <c r="J148" s="30">
        <v>7.1899999999999998E-6</v>
      </c>
      <c r="K148" s="31">
        <v>7.3899999999999994E-5</v>
      </c>
    </row>
    <row r="149" spans="1:11" ht="43" x14ac:dyDescent="0.2">
      <c r="A149" s="26" t="s">
        <v>44</v>
      </c>
      <c r="B149" s="27" t="s">
        <v>51</v>
      </c>
      <c r="C149" s="27" t="s">
        <v>13</v>
      </c>
      <c r="D149" s="27" t="s">
        <v>36</v>
      </c>
      <c r="E149" s="27" t="s">
        <v>167</v>
      </c>
      <c r="F149" s="27">
        <v>54</v>
      </c>
      <c r="G149" s="27">
        <v>23</v>
      </c>
      <c r="H149" s="27">
        <v>8.6300000000000008</v>
      </c>
      <c r="I149" s="27">
        <v>2.67</v>
      </c>
      <c r="J149" s="30">
        <v>3.0299999999999998E-6</v>
      </c>
      <c r="K149" s="31">
        <v>1.52E-5</v>
      </c>
    </row>
    <row r="150" spans="1:11" ht="71" x14ac:dyDescent="0.2">
      <c r="A150" s="26" t="s">
        <v>44</v>
      </c>
      <c r="B150" s="27" t="s">
        <v>51</v>
      </c>
      <c r="C150" s="27" t="s">
        <v>13</v>
      </c>
      <c r="D150" s="27" t="s">
        <v>19</v>
      </c>
      <c r="E150" s="27" t="s">
        <v>58</v>
      </c>
      <c r="F150" s="27">
        <v>80</v>
      </c>
      <c r="G150" s="27">
        <v>34</v>
      </c>
      <c r="H150" s="27">
        <v>12.78</v>
      </c>
      <c r="I150" s="27">
        <v>2.66</v>
      </c>
      <c r="J150" s="30">
        <v>1.5399999999999999E-8</v>
      </c>
      <c r="K150" s="31">
        <v>3.9999999999999998E-7</v>
      </c>
    </row>
    <row r="151" spans="1:11" ht="57" x14ac:dyDescent="0.2">
      <c r="A151" s="26" t="s">
        <v>44</v>
      </c>
      <c r="B151" s="27" t="s">
        <v>51</v>
      </c>
      <c r="C151" s="27" t="s">
        <v>13</v>
      </c>
      <c r="D151" s="27" t="s">
        <v>14</v>
      </c>
      <c r="E151" s="27" t="s">
        <v>168</v>
      </c>
      <c r="F151" s="27">
        <v>40</v>
      </c>
      <c r="G151" s="27">
        <v>17</v>
      </c>
      <c r="H151" s="27">
        <v>6.39</v>
      </c>
      <c r="I151" s="27">
        <v>2.66</v>
      </c>
      <c r="J151" s="30">
        <v>6.02E-5</v>
      </c>
      <c r="K151" s="31">
        <v>5.2499999999999997E-4</v>
      </c>
    </row>
    <row r="152" spans="1:11" ht="99" x14ac:dyDescent="0.2">
      <c r="A152" s="26" t="s">
        <v>44</v>
      </c>
      <c r="B152" s="27" t="s">
        <v>51</v>
      </c>
      <c r="C152" s="27" t="s">
        <v>13</v>
      </c>
      <c r="D152" s="27" t="s">
        <v>14</v>
      </c>
      <c r="E152" s="27" t="s">
        <v>169</v>
      </c>
      <c r="F152" s="27">
        <v>47</v>
      </c>
      <c r="G152" s="27">
        <v>20</v>
      </c>
      <c r="H152" s="27">
        <v>7.51</v>
      </c>
      <c r="I152" s="27">
        <v>2.66</v>
      </c>
      <c r="J152" s="30">
        <v>1.34E-5</v>
      </c>
      <c r="K152" s="31">
        <v>1.3200000000000001E-4</v>
      </c>
    </row>
    <row r="153" spans="1:11" ht="99" x14ac:dyDescent="0.2">
      <c r="A153" s="26" t="s">
        <v>44</v>
      </c>
      <c r="B153" s="27" t="s">
        <v>51</v>
      </c>
      <c r="C153" s="27" t="s">
        <v>13</v>
      </c>
      <c r="D153" s="27" t="s">
        <v>14</v>
      </c>
      <c r="E153" s="27" t="s">
        <v>170</v>
      </c>
      <c r="F153" s="27">
        <v>52</v>
      </c>
      <c r="G153" s="27">
        <v>22</v>
      </c>
      <c r="H153" s="27">
        <v>8.31</v>
      </c>
      <c r="I153" s="27">
        <v>2.65</v>
      </c>
      <c r="J153" s="30">
        <v>5.6500000000000001E-6</v>
      </c>
      <c r="K153" s="31">
        <v>6.1500000000000004E-5</v>
      </c>
    </row>
    <row r="154" spans="1:11" ht="99" x14ac:dyDescent="0.2">
      <c r="A154" s="26" t="s">
        <v>44</v>
      </c>
      <c r="B154" s="27" t="s">
        <v>51</v>
      </c>
      <c r="C154" s="27" t="s">
        <v>13</v>
      </c>
      <c r="D154" s="27" t="s">
        <v>14</v>
      </c>
      <c r="E154" s="27" t="s">
        <v>171</v>
      </c>
      <c r="F154" s="27">
        <v>59</v>
      </c>
      <c r="G154" s="27">
        <v>25</v>
      </c>
      <c r="H154" s="27">
        <v>9.42</v>
      </c>
      <c r="I154" s="27">
        <v>2.65</v>
      </c>
      <c r="J154" s="30">
        <v>1.28E-6</v>
      </c>
      <c r="K154" s="31">
        <v>1.5800000000000001E-5</v>
      </c>
    </row>
    <row r="155" spans="1:11" ht="57" x14ac:dyDescent="0.2">
      <c r="A155" s="26" t="s">
        <v>44</v>
      </c>
      <c r="B155" s="27" t="s">
        <v>51</v>
      </c>
      <c r="C155" s="27" t="s">
        <v>13</v>
      </c>
      <c r="D155" s="27" t="s">
        <v>14</v>
      </c>
      <c r="E155" s="27" t="s">
        <v>172</v>
      </c>
      <c r="F155" s="27">
        <v>31</v>
      </c>
      <c r="G155" s="27">
        <v>13</v>
      </c>
      <c r="H155" s="27">
        <v>4.95</v>
      </c>
      <c r="I155" s="27">
        <v>2.63</v>
      </c>
      <c r="J155" s="30">
        <v>5.1599999999999997E-4</v>
      </c>
      <c r="K155" s="31">
        <v>3.7699999999999999E-3</v>
      </c>
    </row>
    <row r="156" spans="1:11" ht="99" x14ac:dyDescent="0.2">
      <c r="A156" s="26" t="s">
        <v>44</v>
      </c>
      <c r="B156" s="27" t="s">
        <v>51</v>
      </c>
      <c r="C156" s="27" t="s">
        <v>13</v>
      </c>
      <c r="D156" s="27" t="s">
        <v>19</v>
      </c>
      <c r="E156" s="27" t="s">
        <v>173</v>
      </c>
      <c r="F156" s="27">
        <v>31</v>
      </c>
      <c r="G156" s="27">
        <v>13</v>
      </c>
      <c r="H156" s="27">
        <v>4.95</v>
      </c>
      <c r="I156" s="27">
        <v>2.63</v>
      </c>
      <c r="J156" s="30">
        <v>5.1599999999999997E-4</v>
      </c>
      <c r="K156" s="31">
        <v>5.2100000000000002E-3</v>
      </c>
    </row>
    <row r="157" spans="1:11" ht="71" x14ac:dyDescent="0.2">
      <c r="A157" s="26" t="s">
        <v>44</v>
      </c>
      <c r="B157" s="27" t="s">
        <v>51</v>
      </c>
      <c r="C157" s="27" t="s">
        <v>13</v>
      </c>
      <c r="D157" s="27" t="s">
        <v>14</v>
      </c>
      <c r="E157" s="27" t="s">
        <v>174</v>
      </c>
      <c r="F157" s="27">
        <v>53</v>
      </c>
      <c r="G157" s="27">
        <v>22</v>
      </c>
      <c r="H157" s="27">
        <v>8.4700000000000006</v>
      </c>
      <c r="I157" s="27">
        <v>2.6</v>
      </c>
      <c r="J157" s="30">
        <v>8.2099999999999993E-6</v>
      </c>
      <c r="K157" s="31">
        <v>8.3300000000000005E-5</v>
      </c>
    </row>
    <row r="158" spans="1:11" ht="57" x14ac:dyDescent="0.2">
      <c r="A158" s="26" t="s">
        <v>44</v>
      </c>
      <c r="B158" s="27" t="s">
        <v>51</v>
      </c>
      <c r="C158" s="27" t="s">
        <v>13</v>
      </c>
      <c r="D158" s="27" t="s">
        <v>36</v>
      </c>
      <c r="E158" s="27" t="s">
        <v>175</v>
      </c>
      <c r="F158" s="27">
        <v>46</v>
      </c>
      <c r="G158" s="27">
        <v>19</v>
      </c>
      <c r="H158" s="27">
        <v>7.35</v>
      </c>
      <c r="I158" s="27">
        <v>2.59</v>
      </c>
      <c r="J158" s="30">
        <v>3.6399999999999997E-5</v>
      </c>
      <c r="K158" s="31">
        <v>1.56E-4</v>
      </c>
    </row>
    <row r="159" spans="1:11" ht="71" x14ac:dyDescent="0.2">
      <c r="A159" s="26" t="s">
        <v>44</v>
      </c>
      <c r="B159" s="27" t="s">
        <v>51</v>
      </c>
      <c r="C159" s="27" t="s">
        <v>13</v>
      </c>
      <c r="D159" s="27" t="s">
        <v>36</v>
      </c>
      <c r="E159" s="27" t="s">
        <v>176</v>
      </c>
      <c r="F159" s="27">
        <v>46</v>
      </c>
      <c r="G159" s="27">
        <v>19</v>
      </c>
      <c r="H159" s="27">
        <v>7.35</v>
      </c>
      <c r="I159" s="27">
        <v>2.59</v>
      </c>
      <c r="J159" s="30">
        <v>3.6399999999999997E-5</v>
      </c>
      <c r="K159" s="31">
        <v>1.5699999999999999E-4</v>
      </c>
    </row>
    <row r="160" spans="1:11" ht="85" x14ac:dyDescent="0.2">
      <c r="A160" s="26" t="s">
        <v>44</v>
      </c>
      <c r="B160" s="27" t="s">
        <v>51</v>
      </c>
      <c r="C160" s="27" t="s">
        <v>13</v>
      </c>
      <c r="D160" s="27" t="s">
        <v>14</v>
      </c>
      <c r="E160" s="27" t="s">
        <v>177</v>
      </c>
      <c r="F160" s="27">
        <v>56</v>
      </c>
      <c r="G160" s="27">
        <v>23</v>
      </c>
      <c r="H160" s="27">
        <v>8.9499999999999993</v>
      </c>
      <c r="I160" s="27">
        <v>2.57</v>
      </c>
      <c r="J160" s="30">
        <v>6.3799999999999999E-6</v>
      </c>
      <c r="K160" s="31">
        <v>6.6000000000000005E-5</v>
      </c>
    </row>
    <row r="161" spans="1:11" ht="85" x14ac:dyDescent="0.2">
      <c r="A161" s="26" t="s">
        <v>44</v>
      </c>
      <c r="B161" s="27" t="s">
        <v>51</v>
      </c>
      <c r="C161" s="27" t="s">
        <v>13</v>
      </c>
      <c r="D161" s="27" t="s">
        <v>19</v>
      </c>
      <c r="E161" s="27" t="s">
        <v>178</v>
      </c>
      <c r="F161" s="27">
        <v>44</v>
      </c>
      <c r="G161" s="27">
        <v>18</v>
      </c>
      <c r="H161" s="27">
        <v>7.03</v>
      </c>
      <c r="I161" s="27">
        <v>2.56</v>
      </c>
      <c r="J161" s="30">
        <v>6.7700000000000006E-5</v>
      </c>
      <c r="K161" s="31">
        <v>8.3699999999999996E-4</v>
      </c>
    </row>
    <row r="162" spans="1:11" ht="57" x14ac:dyDescent="0.2">
      <c r="A162" s="26" t="s">
        <v>44</v>
      </c>
      <c r="B162" s="27" t="s">
        <v>51</v>
      </c>
      <c r="C162" s="27" t="s">
        <v>13</v>
      </c>
      <c r="D162" s="27" t="s">
        <v>19</v>
      </c>
      <c r="E162" s="27" t="s">
        <v>179</v>
      </c>
      <c r="F162" s="27">
        <v>86</v>
      </c>
      <c r="G162" s="27">
        <v>35</v>
      </c>
      <c r="H162" s="27">
        <v>13.74</v>
      </c>
      <c r="I162" s="27">
        <v>2.5499999999999998</v>
      </c>
      <c r="J162" s="30">
        <v>3.62E-8</v>
      </c>
      <c r="K162" s="31">
        <v>8.9500000000000001E-7</v>
      </c>
    </row>
    <row r="163" spans="1:11" ht="71" x14ac:dyDescent="0.2">
      <c r="A163" s="26" t="s">
        <v>44</v>
      </c>
      <c r="B163" s="27" t="s">
        <v>51</v>
      </c>
      <c r="C163" s="27" t="s">
        <v>13</v>
      </c>
      <c r="D163" s="27" t="s">
        <v>14</v>
      </c>
      <c r="E163" s="27" t="s">
        <v>180</v>
      </c>
      <c r="F163" s="27">
        <v>309</v>
      </c>
      <c r="G163" s="27">
        <v>126</v>
      </c>
      <c r="H163" s="27">
        <v>49.36</v>
      </c>
      <c r="I163" s="27">
        <v>2.5499999999999998</v>
      </c>
      <c r="J163" s="30">
        <v>1.1699999999999999E-25</v>
      </c>
      <c r="K163" s="31">
        <v>8.3300000000000003E-24</v>
      </c>
    </row>
    <row r="164" spans="1:11" ht="57" x14ac:dyDescent="0.2">
      <c r="A164" s="26" t="s">
        <v>44</v>
      </c>
      <c r="B164" s="27" t="s">
        <v>51</v>
      </c>
      <c r="C164" s="27" t="s">
        <v>13</v>
      </c>
      <c r="D164" s="27" t="s">
        <v>36</v>
      </c>
      <c r="E164" s="27" t="s">
        <v>181</v>
      </c>
      <c r="F164" s="27">
        <v>27</v>
      </c>
      <c r="G164" s="27">
        <v>11</v>
      </c>
      <c r="H164" s="27">
        <v>4.3099999999999996</v>
      </c>
      <c r="I164" s="27">
        <v>2.5499999999999998</v>
      </c>
      <c r="J164" s="30">
        <v>1.83E-3</v>
      </c>
      <c r="K164" s="31">
        <v>6.2700000000000004E-3</v>
      </c>
    </row>
    <row r="165" spans="1:11" ht="71" x14ac:dyDescent="0.2">
      <c r="A165" s="26" t="s">
        <v>44</v>
      </c>
      <c r="B165" s="27" t="s">
        <v>51</v>
      </c>
      <c r="C165" s="27" t="s">
        <v>13</v>
      </c>
      <c r="D165" s="27" t="s">
        <v>14</v>
      </c>
      <c r="E165" s="27" t="s">
        <v>182</v>
      </c>
      <c r="F165" s="27">
        <v>79</v>
      </c>
      <c r="G165" s="27">
        <v>32</v>
      </c>
      <c r="H165" s="27">
        <v>12.62</v>
      </c>
      <c r="I165" s="27">
        <v>2.54</v>
      </c>
      <c r="J165" s="30">
        <v>1.5599999999999999E-7</v>
      </c>
      <c r="K165" s="31">
        <v>2.2400000000000002E-6</v>
      </c>
    </row>
    <row r="166" spans="1:11" ht="71" x14ac:dyDescent="0.2">
      <c r="A166" s="26" t="s">
        <v>44</v>
      </c>
      <c r="B166" s="27" t="s">
        <v>51</v>
      </c>
      <c r="C166" s="27" t="s">
        <v>13</v>
      </c>
      <c r="D166" s="27" t="s">
        <v>36</v>
      </c>
      <c r="E166" s="27" t="s">
        <v>183</v>
      </c>
      <c r="F166" s="27">
        <v>40</v>
      </c>
      <c r="G166" s="27">
        <v>16</v>
      </c>
      <c r="H166" s="27">
        <v>6.39</v>
      </c>
      <c r="I166" s="27">
        <v>2.5</v>
      </c>
      <c r="J166" s="30">
        <v>2.32E-4</v>
      </c>
      <c r="K166" s="31">
        <v>9.0300000000000005E-4</v>
      </c>
    </row>
    <row r="167" spans="1:11" ht="85" x14ac:dyDescent="0.2">
      <c r="A167" s="26" t="s">
        <v>44</v>
      </c>
      <c r="B167" s="27" t="s">
        <v>51</v>
      </c>
      <c r="C167" s="27" t="s">
        <v>13</v>
      </c>
      <c r="D167" s="27" t="s">
        <v>14</v>
      </c>
      <c r="E167" s="27" t="s">
        <v>184</v>
      </c>
      <c r="F167" s="27">
        <v>35</v>
      </c>
      <c r="G167" s="27">
        <v>14</v>
      </c>
      <c r="H167" s="27">
        <v>5.59</v>
      </c>
      <c r="I167" s="27">
        <v>2.5</v>
      </c>
      <c r="J167" s="30">
        <v>5.6499999999999996E-4</v>
      </c>
      <c r="K167" s="31">
        <v>4.0099999999999997E-3</v>
      </c>
    </row>
    <row r="168" spans="1:11" ht="71" x14ac:dyDescent="0.2">
      <c r="A168" s="26" t="s">
        <v>44</v>
      </c>
      <c r="B168" s="27" t="s">
        <v>51</v>
      </c>
      <c r="C168" s="27" t="s">
        <v>13</v>
      </c>
      <c r="D168" s="27" t="s">
        <v>14</v>
      </c>
      <c r="E168" s="27" t="s">
        <v>185</v>
      </c>
      <c r="F168" s="27">
        <v>55</v>
      </c>
      <c r="G168" s="27">
        <v>22</v>
      </c>
      <c r="H168" s="27">
        <v>8.7899999999999991</v>
      </c>
      <c r="I168" s="27">
        <v>2.5</v>
      </c>
      <c r="J168" s="30">
        <v>1.6699999999999999E-5</v>
      </c>
      <c r="K168" s="31">
        <v>1.6000000000000001E-4</v>
      </c>
    </row>
    <row r="169" spans="1:11" ht="127" x14ac:dyDescent="0.2">
      <c r="A169" s="26" t="s">
        <v>44</v>
      </c>
      <c r="B169" s="27" t="s">
        <v>51</v>
      </c>
      <c r="C169" s="27" t="s">
        <v>13</v>
      </c>
      <c r="D169" s="27" t="s">
        <v>14</v>
      </c>
      <c r="E169" s="27" t="s">
        <v>186</v>
      </c>
      <c r="F169" s="27">
        <v>182</v>
      </c>
      <c r="G169" s="27">
        <v>72</v>
      </c>
      <c r="H169" s="27">
        <v>29.07</v>
      </c>
      <c r="I169" s="27">
        <v>2.48</v>
      </c>
      <c r="J169" s="30">
        <v>1.7E-14</v>
      </c>
      <c r="K169" s="31">
        <v>5.3900000000000003E-13</v>
      </c>
    </row>
    <row r="170" spans="1:11" ht="57" x14ac:dyDescent="0.2">
      <c r="A170" s="26" t="s">
        <v>44</v>
      </c>
      <c r="B170" s="27" t="s">
        <v>51</v>
      </c>
      <c r="C170" s="27" t="s">
        <v>13</v>
      </c>
      <c r="D170" s="27" t="s">
        <v>19</v>
      </c>
      <c r="E170" s="27" t="s">
        <v>187</v>
      </c>
      <c r="F170" s="27">
        <v>76</v>
      </c>
      <c r="G170" s="27">
        <v>30</v>
      </c>
      <c r="H170" s="27">
        <v>12.14</v>
      </c>
      <c r="I170" s="27">
        <v>2.4700000000000002</v>
      </c>
      <c r="J170" s="30">
        <v>7.3099999999999997E-7</v>
      </c>
      <c r="K170" s="31">
        <v>1.45E-5</v>
      </c>
    </row>
    <row r="171" spans="1:11" ht="57" x14ac:dyDescent="0.2">
      <c r="A171" s="26" t="s">
        <v>44</v>
      </c>
      <c r="B171" s="27" t="s">
        <v>51</v>
      </c>
      <c r="C171" s="27" t="s">
        <v>13</v>
      </c>
      <c r="D171" s="27" t="s">
        <v>19</v>
      </c>
      <c r="E171" s="27" t="s">
        <v>188</v>
      </c>
      <c r="F171" s="27">
        <v>51</v>
      </c>
      <c r="G171" s="27">
        <v>20</v>
      </c>
      <c r="H171" s="27">
        <v>8.15</v>
      </c>
      <c r="I171" s="27">
        <v>2.46</v>
      </c>
      <c r="J171" s="30">
        <v>5.5899999999999997E-5</v>
      </c>
      <c r="K171" s="31">
        <v>7.0899999999999999E-4</v>
      </c>
    </row>
    <row r="172" spans="1:11" ht="99" x14ac:dyDescent="0.2">
      <c r="A172" s="26" t="s">
        <v>44</v>
      </c>
      <c r="B172" s="27" t="s">
        <v>51</v>
      </c>
      <c r="C172" s="27" t="s">
        <v>13</v>
      </c>
      <c r="D172" s="27" t="s">
        <v>19</v>
      </c>
      <c r="E172" s="27" t="s">
        <v>189</v>
      </c>
      <c r="F172" s="27">
        <v>36</v>
      </c>
      <c r="G172" s="27">
        <v>14</v>
      </c>
      <c r="H172" s="27">
        <v>5.75</v>
      </c>
      <c r="I172" s="27">
        <v>2.4300000000000002</v>
      </c>
      <c r="J172" s="30">
        <v>7.8899999999999999E-4</v>
      </c>
      <c r="K172" s="31">
        <v>7.3699999999999998E-3</v>
      </c>
    </row>
    <row r="173" spans="1:11" ht="85" x14ac:dyDescent="0.2">
      <c r="A173" s="26" t="s">
        <v>44</v>
      </c>
      <c r="B173" s="27" t="s">
        <v>51</v>
      </c>
      <c r="C173" s="27" t="s">
        <v>13</v>
      </c>
      <c r="D173" s="27" t="s">
        <v>19</v>
      </c>
      <c r="E173" s="27" t="s">
        <v>190</v>
      </c>
      <c r="F173" s="27">
        <v>36</v>
      </c>
      <c r="G173" s="27">
        <v>14</v>
      </c>
      <c r="H173" s="27">
        <v>5.75</v>
      </c>
      <c r="I173" s="27">
        <v>2.4300000000000002</v>
      </c>
      <c r="J173" s="30">
        <v>7.8899999999999999E-4</v>
      </c>
      <c r="K173" s="31">
        <v>7.2399999999999999E-3</v>
      </c>
    </row>
    <row r="174" spans="1:11" ht="71" x14ac:dyDescent="0.2">
      <c r="A174" s="26" t="s">
        <v>44</v>
      </c>
      <c r="B174" s="27" t="s">
        <v>51</v>
      </c>
      <c r="C174" s="27" t="s">
        <v>13</v>
      </c>
      <c r="D174" s="27" t="s">
        <v>14</v>
      </c>
      <c r="E174" s="27" t="s">
        <v>191</v>
      </c>
      <c r="F174" s="27">
        <v>54</v>
      </c>
      <c r="G174" s="27">
        <v>21</v>
      </c>
      <c r="H174" s="27">
        <v>8.6300000000000008</v>
      </c>
      <c r="I174" s="27">
        <v>2.4300000000000002</v>
      </c>
      <c r="J174" s="30">
        <v>4.2500000000000003E-5</v>
      </c>
      <c r="K174" s="31">
        <v>3.8200000000000002E-4</v>
      </c>
    </row>
    <row r="175" spans="1:11" ht="141" x14ac:dyDescent="0.2">
      <c r="A175" s="26" t="s">
        <v>44</v>
      </c>
      <c r="B175" s="27" t="s">
        <v>51</v>
      </c>
      <c r="C175" s="27" t="s">
        <v>13</v>
      </c>
      <c r="D175" s="27" t="s">
        <v>14</v>
      </c>
      <c r="E175" s="27" t="s">
        <v>192</v>
      </c>
      <c r="F175" s="27">
        <v>36</v>
      </c>
      <c r="G175" s="27">
        <v>14</v>
      </c>
      <c r="H175" s="27">
        <v>5.75</v>
      </c>
      <c r="I175" s="27">
        <v>2.4300000000000002</v>
      </c>
      <c r="J175" s="30">
        <v>7.8899999999999999E-4</v>
      </c>
      <c r="K175" s="31">
        <v>5.3699999999999998E-3</v>
      </c>
    </row>
    <row r="176" spans="1:11" ht="85" x14ac:dyDescent="0.2">
      <c r="A176" s="26" t="s">
        <v>44</v>
      </c>
      <c r="B176" s="27" t="s">
        <v>51</v>
      </c>
      <c r="C176" s="27" t="s">
        <v>13</v>
      </c>
      <c r="D176" s="27" t="s">
        <v>14</v>
      </c>
      <c r="E176" s="27" t="s">
        <v>193</v>
      </c>
      <c r="F176" s="27">
        <v>54</v>
      </c>
      <c r="G176" s="27">
        <v>21</v>
      </c>
      <c r="H176" s="27">
        <v>8.6300000000000008</v>
      </c>
      <c r="I176" s="27">
        <v>2.4300000000000002</v>
      </c>
      <c r="J176" s="30">
        <v>4.2500000000000003E-5</v>
      </c>
      <c r="K176" s="31">
        <v>3.8400000000000001E-4</v>
      </c>
    </row>
    <row r="177" spans="1:11" ht="43" x14ac:dyDescent="0.2">
      <c r="A177" s="26" t="s">
        <v>44</v>
      </c>
      <c r="B177" s="27" t="s">
        <v>51</v>
      </c>
      <c r="C177" s="27" t="s">
        <v>13</v>
      </c>
      <c r="D177" s="27" t="s">
        <v>36</v>
      </c>
      <c r="E177" s="27" t="s">
        <v>194</v>
      </c>
      <c r="F177" s="27">
        <v>114</v>
      </c>
      <c r="G177" s="27">
        <v>44</v>
      </c>
      <c r="H177" s="27">
        <v>18.21</v>
      </c>
      <c r="I177" s="27">
        <v>2.42</v>
      </c>
      <c r="J177" s="30">
        <v>7.1600000000000001E-9</v>
      </c>
      <c r="K177" s="31">
        <v>5.5700000000000002E-8</v>
      </c>
    </row>
    <row r="178" spans="1:11" ht="71" x14ac:dyDescent="0.2">
      <c r="A178" s="26" t="s">
        <v>44</v>
      </c>
      <c r="B178" s="27" t="s">
        <v>51</v>
      </c>
      <c r="C178" s="27" t="s">
        <v>13</v>
      </c>
      <c r="D178" s="27" t="s">
        <v>36</v>
      </c>
      <c r="E178" s="27" t="s">
        <v>195</v>
      </c>
      <c r="F178" s="27">
        <v>127</v>
      </c>
      <c r="G178" s="27">
        <v>49</v>
      </c>
      <c r="H178" s="27">
        <v>20.29</v>
      </c>
      <c r="I178" s="27">
        <v>2.42</v>
      </c>
      <c r="J178" s="30">
        <v>9.1400000000000005E-10</v>
      </c>
      <c r="K178" s="31">
        <v>8.2499999999999994E-9</v>
      </c>
    </row>
    <row r="179" spans="1:11" ht="71" x14ac:dyDescent="0.2">
      <c r="A179" s="26" t="s">
        <v>44</v>
      </c>
      <c r="B179" s="27" t="s">
        <v>51</v>
      </c>
      <c r="C179" s="27" t="s">
        <v>13</v>
      </c>
      <c r="D179" s="27" t="s">
        <v>14</v>
      </c>
      <c r="E179" s="27" t="s">
        <v>196</v>
      </c>
      <c r="F179" s="27">
        <v>44</v>
      </c>
      <c r="G179" s="27">
        <v>17</v>
      </c>
      <c r="H179" s="27">
        <v>7.03</v>
      </c>
      <c r="I179" s="27">
        <v>2.42</v>
      </c>
      <c r="J179" s="30">
        <v>2.4499999999999999E-4</v>
      </c>
      <c r="K179" s="31">
        <v>1.8699999999999999E-3</v>
      </c>
    </row>
    <row r="180" spans="1:11" ht="57" x14ac:dyDescent="0.2">
      <c r="A180" s="26" t="s">
        <v>44</v>
      </c>
      <c r="B180" s="27" t="s">
        <v>51</v>
      </c>
      <c r="C180" s="27" t="s">
        <v>13</v>
      </c>
      <c r="D180" s="27" t="s">
        <v>36</v>
      </c>
      <c r="E180" s="27" t="s">
        <v>197</v>
      </c>
      <c r="F180" s="27">
        <v>127</v>
      </c>
      <c r="G180" s="27">
        <v>49</v>
      </c>
      <c r="H180" s="27">
        <v>20.29</v>
      </c>
      <c r="I180" s="27">
        <v>2.42</v>
      </c>
      <c r="J180" s="30">
        <v>9.1400000000000005E-10</v>
      </c>
      <c r="K180" s="31">
        <v>8.0600000000000007E-9</v>
      </c>
    </row>
    <row r="181" spans="1:11" ht="71" x14ac:dyDescent="0.2">
      <c r="A181" s="26" t="s">
        <v>44</v>
      </c>
      <c r="B181" s="27" t="s">
        <v>51</v>
      </c>
      <c r="C181" s="27" t="s">
        <v>13</v>
      </c>
      <c r="D181" s="27" t="s">
        <v>14</v>
      </c>
      <c r="E181" s="27" t="s">
        <v>198</v>
      </c>
      <c r="F181" s="27">
        <v>109</v>
      </c>
      <c r="G181" s="27">
        <v>42</v>
      </c>
      <c r="H181" s="27">
        <v>17.41</v>
      </c>
      <c r="I181" s="27">
        <v>2.41</v>
      </c>
      <c r="J181" s="30">
        <v>1.6899999999999999E-8</v>
      </c>
      <c r="K181" s="31">
        <v>2.7700000000000001E-7</v>
      </c>
    </row>
    <row r="182" spans="1:11" ht="113" x14ac:dyDescent="0.2">
      <c r="A182" s="26" t="s">
        <v>44</v>
      </c>
      <c r="B182" s="27" t="s">
        <v>51</v>
      </c>
      <c r="C182" s="27" t="s">
        <v>13</v>
      </c>
      <c r="D182" s="27" t="s">
        <v>14</v>
      </c>
      <c r="E182" s="27" t="s">
        <v>199</v>
      </c>
      <c r="F182" s="27">
        <v>34</v>
      </c>
      <c r="G182" s="27">
        <v>13</v>
      </c>
      <c r="H182" s="27">
        <v>5.43</v>
      </c>
      <c r="I182" s="27">
        <v>2.39</v>
      </c>
      <c r="J182" s="30">
        <v>1.4499999999999999E-3</v>
      </c>
      <c r="K182" s="31">
        <v>8.9300000000000004E-3</v>
      </c>
    </row>
    <row r="183" spans="1:11" ht="71" x14ac:dyDescent="0.2">
      <c r="A183" s="26" t="s">
        <v>44</v>
      </c>
      <c r="B183" s="27" t="s">
        <v>51</v>
      </c>
      <c r="C183" s="27" t="s">
        <v>13</v>
      </c>
      <c r="D183" s="27" t="s">
        <v>14</v>
      </c>
      <c r="E183" s="27" t="s">
        <v>200</v>
      </c>
      <c r="F183" s="27">
        <v>34</v>
      </c>
      <c r="G183" s="27">
        <v>13</v>
      </c>
      <c r="H183" s="27">
        <v>5.43</v>
      </c>
      <c r="I183" s="27">
        <v>2.39</v>
      </c>
      <c r="J183" s="30">
        <v>1.4499999999999999E-3</v>
      </c>
      <c r="K183" s="31">
        <v>8.9700000000000005E-3</v>
      </c>
    </row>
    <row r="184" spans="1:11" ht="57" x14ac:dyDescent="0.2">
      <c r="A184" s="26" t="s">
        <v>44</v>
      </c>
      <c r="B184" s="27" t="s">
        <v>51</v>
      </c>
      <c r="C184" s="27" t="s">
        <v>13</v>
      </c>
      <c r="D184" s="27" t="s">
        <v>14</v>
      </c>
      <c r="E184" s="27" t="s">
        <v>201</v>
      </c>
      <c r="F184" s="27">
        <v>34</v>
      </c>
      <c r="G184" s="27">
        <v>13</v>
      </c>
      <c r="H184" s="27">
        <v>5.43</v>
      </c>
      <c r="I184" s="27">
        <v>2.39</v>
      </c>
      <c r="J184" s="30">
        <v>1.4499999999999999E-3</v>
      </c>
      <c r="K184" s="31">
        <v>9.0100000000000006E-3</v>
      </c>
    </row>
    <row r="185" spans="1:11" ht="85" x14ac:dyDescent="0.2">
      <c r="A185" s="26" t="s">
        <v>44</v>
      </c>
      <c r="B185" s="27" t="s">
        <v>51</v>
      </c>
      <c r="C185" s="27" t="s">
        <v>13</v>
      </c>
      <c r="D185" s="27" t="s">
        <v>36</v>
      </c>
      <c r="E185" s="27" t="s">
        <v>202</v>
      </c>
      <c r="F185" s="27">
        <v>42</v>
      </c>
      <c r="G185" s="27">
        <v>16</v>
      </c>
      <c r="H185" s="27">
        <v>6.71</v>
      </c>
      <c r="I185" s="27">
        <v>2.38</v>
      </c>
      <c r="J185" s="30">
        <v>4.4700000000000002E-4</v>
      </c>
      <c r="K185" s="31">
        <v>1.66E-3</v>
      </c>
    </row>
    <row r="186" spans="1:11" ht="99" x14ac:dyDescent="0.2">
      <c r="A186" s="26" t="s">
        <v>44</v>
      </c>
      <c r="B186" s="27" t="s">
        <v>51</v>
      </c>
      <c r="C186" s="27" t="s">
        <v>13</v>
      </c>
      <c r="D186" s="27" t="s">
        <v>14</v>
      </c>
      <c r="E186" s="27" t="s">
        <v>203</v>
      </c>
      <c r="F186" s="27">
        <v>37</v>
      </c>
      <c r="G186" s="27">
        <v>14</v>
      </c>
      <c r="H186" s="27">
        <v>5.91</v>
      </c>
      <c r="I186" s="27">
        <v>2.37</v>
      </c>
      <c r="J186" s="30">
        <v>1.08E-3</v>
      </c>
      <c r="K186" s="31">
        <v>7.0299999999999998E-3</v>
      </c>
    </row>
    <row r="187" spans="1:11" ht="85" x14ac:dyDescent="0.2">
      <c r="A187" s="26" t="s">
        <v>44</v>
      </c>
      <c r="B187" s="27" t="s">
        <v>51</v>
      </c>
      <c r="C187" s="27" t="s">
        <v>13</v>
      </c>
      <c r="D187" s="27" t="s">
        <v>14</v>
      </c>
      <c r="E187" s="27" t="s">
        <v>204</v>
      </c>
      <c r="F187" s="27">
        <v>37</v>
      </c>
      <c r="G187" s="27">
        <v>14</v>
      </c>
      <c r="H187" s="27">
        <v>5.91</v>
      </c>
      <c r="I187" s="27">
        <v>2.37</v>
      </c>
      <c r="J187" s="30">
        <v>1.08E-3</v>
      </c>
      <c r="K187" s="31">
        <v>7.0600000000000003E-3</v>
      </c>
    </row>
    <row r="188" spans="1:11" ht="85" x14ac:dyDescent="0.2">
      <c r="A188" s="26" t="s">
        <v>44</v>
      </c>
      <c r="B188" s="27" t="s">
        <v>51</v>
      </c>
      <c r="C188" s="27" t="s">
        <v>13</v>
      </c>
      <c r="D188" s="27" t="s">
        <v>14</v>
      </c>
      <c r="E188" s="27" t="s">
        <v>46</v>
      </c>
      <c r="F188" s="27">
        <v>40</v>
      </c>
      <c r="G188" s="27">
        <v>15</v>
      </c>
      <c r="H188" s="27">
        <v>6.39</v>
      </c>
      <c r="I188" s="27">
        <v>2.35</v>
      </c>
      <c r="J188" s="30">
        <v>8.12E-4</v>
      </c>
      <c r="K188" s="31">
        <v>5.4999999999999997E-3</v>
      </c>
    </row>
    <row r="189" spans="1:11" ht="71" x14ac:dyDescent="0.2">
      <c r="A189" s="26" t="s">
        <v>44</v>
      </c>
      <c r="B189" s="27" t="s">
        <v>51</v>
      </c>
      <c r="C189" s="27" t="s">
        <v>13</v>
      </c>
      <c r="D189" s="27" t="s">
        <v>14</v>
      </c>
      <c r="E189" s="27" t="s">
        <v>205</v>
      </c>
      <c r="F189" s="27">
        <v>133</v>
      </c>
      <c r="G189" s="27">
        <v>50</v>
      </c>
      <c r="H189" s="27">
        <v>21.24</v>
      </c>
      <c r="I189" s="27">
        <v>2.35</v>
      </c>
      <c r="J189" s="30">
        <v>1.38E-9</v>
      </c>
      <c r="K189" s="31">
        <v>2.6099999999999999E-8</v>
      </c>
    </row>
    <row r="190" spans="1:11" ht="57" x14ac:dyDescent="0.2">
      <c r="A190" s="26" t="s">
        <v>44</v>
      </c>
      <c r="B190" s="27" t="s">
        <v>51</v>
      </c>
      <c r="C190" s="27" t="s">
        <v>13</v>
      </c>
      <c r="D190" s="27" t="s">
        <v>14</v>
      </c>
      <c r="E190" s="27" t="s">
        <v>206</v>
      </c>
      <c r="F190" s="27">
        <v>163</v>
      </c>
      <c r="G190" s="27">
        <v>61</v>
      </c>
      <c r="H190" s="27">
        <v>26.04</v>
      </c>
      <c r="I190" s="27">
        <v>2.34</v>
      </c>
      <c r="J190" s="30">
        <v>4.0699999999999999E-11</v>
      </c>
      <c r="K190" s="31">
        <v>1.03E-9</v>
      </c>
    </row>
    <row r="191" spans="1:11" ht="57" x14ac:dyDescent="0.2">
      <c r="A191" s="26" t="s">
        <v>44</v>
      </c>
      <c r="B191" s="27" t="s">
        <v>51</v>
      </c>
      <c r="C191" s="27" t="s">
        <v>13</v>
      </c>
      <c r="D191" s="27" t="s">
        <v>14</v>
      </c>
      <c r="E191" s="27" t="s">
        <v>50</v>
      </c>
      <c r="F191" s="27">
        <v>86</v>
      </c>
      <c r="G191" s="27">
        <v>32</v>
      </c>
      <c r="H191" s="27">
        <v>13.74</v>
      </c>
      <c r="I191" s="27">
        <v>2.33</v>
      </c>
      <c r="J191" s="30">
        <v>1.7999999999999999E-6</v>
      </c>
      <c r="K191" s="31">
        <v>2.16E-5</v>
      </c>
    </row>
    <row r="192" spans="1:11" ht="57" x14ac:dyDescent="0.2">
      <c r="A192" s="26" t="s">
        <v>44</v>
      </c>
      <c r="B192" s="27" t="s">
        <v>51</v>
      </c>
      <c r="C192" s="27" t="s">
        <v>13</v>
      </c>
      <c r="D192" s="27" t="s">
        <v>14</v>
      </c>
      <c r="E192" s="27" t="s">
        <v>207</v>
      </c>
      <c r="F192" s="27">
        <v>411</v>
      </c>
      <c r="G192" s="27">
        <v>153</v>
      </c>
      <c r="H192" s="27">
        <v>65.650000000000006</v>
      </c>
      <c r="I192" s="27">
        <v>2.33</v>
      </c>
      <c r="J192" s="30">
        <v>8.4200000000000003E-26</v>
      </c>
      <c r="K192" s="31">
        <v>6.2799999999999999E-24</v>
      </c>
    </row>
    <row r="193" spans="1:11" ht="43" x14ac:dyDescent="0.2">
      <c r="A193" s="26" t="s">
        <v>44</v>
      </c>
      <c r="B193" s="27" t="s">
        <v>51</v>
      </c>
      <c r="C193" s="27" t="s">
        <v>13</v>
      </c>
      <c r="D193" s="27" t="s">
        <v>36</v>
      </c>
      <c r="E193" s="27" t="s">
        <v>208</v>
      </c>
      <c r="F193" s="27">
        <v>94</v>
      </c>
      <c r="G193" s="27">
        <v>35</v>
      </c>
      <c r="H193" s="27">
        <v>15.01</v>
      </c>
      <c r="I193" s="27">
        <v>2.33</v>
      </c>
      <c r="J193" s="30">
        <v>5.5700000000000002E-7</v>
      </c>
      <c r="K193" s="31">
        <v>3.2100000000000002E-6</v>
      </c>
    </row>
    <row r="194" spans="1:11" ht="85" x14ac:dyDescent="0.2">
      <c r="A194" s="26" t="s">
        <v>44</v>
      </c>
      <c r="B194" s="27" t="s">
        <v>51</v>
      </c>
      <c r="C194" s="27" t="s">
        <v>13</v>
      </c>
      <c r="D194" s="27" t="s">
        <v>14</v>
      </c>
      <c r="E194" s="27" t="s">
        <v>209</v>
      </c>
      <c r="F194" s="27">
        <v>245</v>
      </c>
      <c r="G194" s="27">
        <v>91</v>
      </c>
      <c r="H194" s="27">
        <v>39.130000000000003</v>
      </c>
      <c r="I194" s="27">
        <v>2.33</v>
      </c>
      <c r="J194" s="30">
        <v>9.8500000000000003E-16</v>
      </c>
      <c r="K194" s="31">
        <v>3.4100000000000001E-14</v>
      </c>
    </row>
    <row r="195" spans="1:11" ht="71" x14ac:dyDescent="0.2">
      <c r="A195" s="26" t="s">
        <v>44</v>
      </c>
      <c r="B195" s="27" t="s">
        <v>51</v>
      </c>
      <c r="C195" s="27" t="s">
        <v>13</v>
      </c>
      <c r="D195" s="27" t="s">
        <v>14</v>
      </c>
      <c r="E195" s="27" t="s">
        <v>210</v>
      </c>
      <c r="F195" s="27">
        <v>70</v>
      </c>
      <c r="G195" s="27">
        <v>26</v>
      </c>
      <c r="H195" s="27">
        <v>11.18</v>
      </c>
      <c r="I195" s="27">
        <v>2.33</v>
      </c>
      <c r="J195" s="30">
        <v>1.95E-5</v>
      </c>
      <c r="K195" s="31">
        <v>1.8599999999999999E-4</v>
      </c>
    </row>
    <row r="196" spans="1:11" ht="85" x14ac:dyDescent="0.2">
      <c r="A196" s="26" t="s">
        <v>44</v>
      </c>
      <c r="B196" s="27" t="s">
        <v>51</v>
      </c>
      <c r="C196" s="27" t="s">
        <v>13</v>
      </c>
      <c r="D196" s="27" t="s">
        <v>14</v>
      </c>
      <c r="E196" s="27" t="s">
        <v>211</v>
      </c>
      <c r="F196" s="27">
        <v>51</v>
      </c>
      <c r="G196" s="27">
        <v>19</v>
      </c>
      <c r="H196" s="27">
        <v>8.15</v>
      </c>
      <c r="I196" s="27">
        <v>2.33</v>
      </c>
      <c r="J196" s="30">
        <v>1.9000000000000001E-4</v>
      </c>
      <c r="K196" s="31">
        <v>1.49E-3</v>
      </c>
    </row>
    <row r="197" spans="1:11" ht="85" x14ac:dyDescent="0.2">
      <c r="A197" s="26" t="s">
        <v>44</v>
      </c>
      <c r="B197" s="27" t="s">
        <v>51</v>
      </c>
      <c r="C197" s="27" t="s">
        <v>13</v>
      </c>
      <c r="D197" s="27" t="s">
        <v>14</v>
      </c>
      <c r="E197" s="27" t="s">
        <v>212</v>
      </c>
      <c r="F197" s="27">
        <v>65</v>
      </c>
      <c r="G197" s="27">
        <v>24</v>
      </c>
      <c r="H197" s="27">
        <v>10.38</v>
      </c>
      <c r="I197" s="27">
        <v>2.31</v>
      </c>
      <c r="J197" s="30">
        <v>4.6100000000000002E-5</v>
      </c>
      <c r="K197" s="31">
        <v>4.0900000000000002E-4</v>
      </c>
    </row>
    <row r="198" spans="1:11" ht="57" x14ac:dyDescent="0.2">
      <c r="A198" s="26" t="s">
        <v>44</v>
      </c>
      <c r="B198" s="27" t="s">
        <v>51</v>
      </c>
      <c r="C198" s="27" t="s">
        <v>13</v>
      </c>
      <c r="D198" s="27" t="s">
        <v>14</v>
      </c>
      <c r="E198" s="27" t="s">
        <v>213</v>
      </c>
      <c r="F198" s="27">
        <v>46</v>
      </c>
      <c r="G198" s="27">
        <v>17</v>
      </c>
      <c r="H198" s="27">
        <v>7.35</v>
      </c>
      <c r="I198" s="27">
        <v>2.31</v>
      </c>
      <c r="J198" s="30">
        <v>4.5399999999999998E-4</v>
      </c>
      <c r="K198" s="31">
        <v>3.3500000000000001E-3</v>
      </c>
    </row>
    <row r="199" spans="1:11" ht="71" x14ac:dyDescent="0.2">
      <c r="A199" s="26" t="s">
        <v>44</v>
      </c>
      <c r="B199" s="27" t="s">
        <v>51</v>
      </c>
      <c r="C199" s="27" t="s">
        <v>13</v>
      </c>
      <c r="D199" s="27" t="s">
        <v>14</v>
      </c>
      <c r="E199" s="27" t="s">
        <v>214</v>
      </c>
      <c r="F199" s="27">
        <v>128</v>
      </c>
      <c r="G199" s="27">
        <v>47</v>
      </c>
      <c r="H199" s="27">
        <v>20.45</v>
      </c>
      <c r="I199" s="27">
        <v>2.2999999999999998</v>
      </c>
      <c r="J199" s="30">
        <v>1.48E-8</v>
      </c>
      <c r="K199" s="31">
        <v>2.4499999999999998E-7</v>
      </c>
    </row>
    <row r="200" spans="1:11" ht="43" x14ac:dyDescent="0.2">
      <c r="A200" s="26" t="s">
        <v>44</v>
      </c>
      <c r="B200" s="27" t="s">
        <v>51</v>
      </c>
      <c r="C200" s="27" t="s">
        <v>13</v>
      </c>
      <c r="D200" s="27" t="s">
        <v>36</v>
      </c>
      <c r="E200" s="27" t="s">
        <v>215</v>
      </c>
      <c r="F200" s="27">
        <v>202</v>
      </c>
      <c r="G200" s="27">
        <v>74</v>
      </c>
      <c r="H200" s="27">
        <v>32.270000000000003</v>
      </c>
      <c r="I200" s="27">
        <v>2.29</v>
      </c>
      <c r="J200" s="30">
        <v>1.1200000000000001E-12</v>
      </c>
      <c r="K200" s="31">
        <v>1.28E-11</v>
      </c>
    </row>
    <row r="201" spans="1:11" ht="71" x14ac:dyDescent="0.2">
      <c r="A201" s="26" t="s">
        <v>44</v>
      </c>
      <c r="B201" s="27" t="s">
        <v>51</v>
      </c>
      <c r="C201" s="27" t="s">
        <v>13</v>
      </c>
      <c r="D201" s="27" t="s">
        <v>14</v>
      </c>
      <c r="E201" s="27" t="s">
        <v>216</v>
      </c>
      <c r="F201" s="27">
        <v>63</v>
      </c>
      <c r="G201" s="27">
        <v>23</v>
      </c>
      <c r="H201" s="27">
        <v>10.06</v>
      </c>
      <c r="I201" s="27">
        <v>2.29</v>
      </c>
      <c r="J201" s="30">
        <v>7.75E-5</v>
      </c>
      <c r="K201" s="31">
        <v>6.4599999999999998E-4</v>
      </c>
    </row>
    <row r="202" spans="1:11" ht="127" x14ac:dyDescent="0.2">
      <c r="A202" s="26" t="s">
        <v>44</v>
      </c>
      <c r="B202" s="27" t="s">
        <v>51</v>
      </c>
      <c r="C202" s="27" t="s">
        <v>13</v>
      </c>
      <c r="D202" s="27" t="s">
        <v>14</v>
      </c>
      <c r="E202" s="27" t="s">
        <v>217</v>
      </c>
      <c r="F202" s="27">
        <v>41</v>
      </c>
      <c r="G202" s="27">
        <v>15</v>
      </c>
      <c r="H202" s="27">
        <v>6.55</v>
      </c>
      <c r="I202" s="27">
        <v>2.29</v>
      </c>
      <c r="J202" s="30">
        <v>1.09E-3</v>
      </c>
      <c r="K202" s="31">
        <v>7.0499999999999998E-3</v>
      </c>
    </row>
    <row r="203" spans="1:11" ht="57" x14ac:dyDescent="0.2">
      <c r="A203" s="26" t="s">
        <v>44</v>
      </c>
      <c r="B203" s="27" t="s">
        <v>51</v>
      </c>
      <c r="C203" s="27" t="s">
        <v>13</v>
      </c>
      <c r="D203" s="27" t="s">
        <v>14</v>
      </c>
      <c r="E203" s="27" t="s">
        <v>218</v>
      </c>
      <c r="F203" s="27">
        <v>101</v>
      </c>
      <c r="G203" s="27">
        <v>37</v>
      </c>
      <c r="H203" s="27">
        <v>16.13</v>
      </c>
      <c r="I203" s="27">
        <v>2.29</v>
      </c>
      <c r="J203" s="30">
        <v>3.9099999999999999E-7</v>
      </c>
      <c r="K203" s="31">
        <v>5.3499999999999996E-6</v>
      </c>
    </row>
    <row r="204" spans="1:11" ht="71" x14ac:dyDescent="0.2">
      <c r="A204" s="26" t="s">
        <v>44</v>
      </c>
      <c r="B204" s="27" t="s">
        <v>51</v>
      </c>
      <c r="C204" s="27" t="s">
        <v>13</v>
      </c>
      <c r="D204" s="27" t="s">
        <v>14</v>
      </c>
      <c r="E204" s="27" t="s">
        <v>219</v>
      </c>
      <c r="F204" s="27">
        <v>44</v>
      </c>
      <c r="G204" s="27">
        <v>16</v>
      </c>
      <c r="H204" s="27">
        <v>7.03</v>
      </c>
      <c r="I204" s="27">
        <v>2.2799999999999998</v>
      </c>
      <c r="J204" s="30">
        <v>1.2800000000000001E-3</v>
      </c>
      <c r="K204" s="31">
        <v>8.0499999999999999E-3</v>
      </c>
    </row>
    <row r="205" spans="1:11" ht="57" x14ac:dyDescent="0.2">
      <c r="A205" s="26" t="s">
        <v>44</v>
      </c>
      <c r="B205" s="27" t="s">
        <v>51</v>
      </c>
      <c r="C205" s="27" t="s">
        <v>13</v>
      </c>
      <c r="D205" s="27" t="s">
        <v>36</v>
      </c>
      <c r="E205" s="27" t="s">
        <v>220</v>
      </c>
      <c r="F205" s="27">
        <v>36</v>
      </c>
      <c r="G205" s="27">
        <v>13</v>
      </c>
      <c r="H205" s="27">
        <v>5.75</v>
      </c>
      <c r="I205" s="27">
        <v>2.2599999999999998</v>
      </c>
      <c r="J205" s="30">
        <v>2.64E-3</v>
      </c>
      <c r="K205" s="31">
        <v>8.6E-3</v>
      </c>
    </row>
    <row r="206" spans="1:11" ht="99" x14ac:dyDescent="0.2">
      <c r="A206" s="26" t="s">
        <v>44</v>
      </c>
      <c r="B206" s="27" t="s">
        <v>51</v>
      </c>
      <c r="C206" s="27" t="s">
        <v>13</v>
      </c>
      <c r="D206" s="27" t="s">
        <v>14</v>
      </c>
      <c r="E206" s="27" t="s">
        <v>221</v>
      </c>
      <c r="F206" s="27">
        <v>47</v>
      </c>
      <c r="G206" s="27">
        <v>17</v>
      </c>
      <c r="H206" s="27">
        <v>7.51</v>
      </c>
      <c r="I206" s="27">
        <v>2.2599999999999998</v>
      </c>
      <c r="J206" s="30">
        <v>8.8599999999999996E-4</v>
      </c>
      <c r="K206" s="31">
        <v>5.8700000000000002E-3</v>
      </c>
    </row>
    <row r="207" spans="1:11" ht="85" x14ac:dyDescent="0.2">
      <c r="A207" s="26" t="s">
        <v>44</v>
      </c>
      <c r="B207" s="27" t="s">
        <v>51</v>
      </c>
      <c r="C207" s="27" t="s">
        <v>13</v>
      </c>
      <c r="D207" s="27" t="s">
        <v>14</v>
      </c>
      <c r="E207" s="27" t="s">
        <v>222</v>
      </c>
      <c r="F207" s="27">
        <v>440</v>
      </c>
      <c r="G207" s="27">
        <v>158</v>
      </c>
      <c r="H207" s="27">
        <v>70.28</v>
      </c>
      <c r="I207" s="27">
        <v>2.25</v>
      </c>
      <c r="J207" s="30">
        <v>1.25E-24</v>
      </c>
      <c r="K207" s="31">
        <v>8.47E-23</v>
      </c>
    </row>
    <row r="208" spans="1:11" ht="57" x14ac:dyDescent="0.2">
      <c r="A208" s="26" t="s">
        <v>44</v>
      </c>
      <c r="B208" s="27" t="s">
        <v>51</v>
      </c>
      <c r="C208" s="27" t="s">
        <v>13</v>
      </c>
      <c r="D208" s="27" t="s">
        <v>14</v>
      </c>
      <c r="E208" s="27" t="s">
        <v>223</v>
      </c>
      <c r="F208" s="27">
        <v>176</v>
      </c>
      <c r="G208" s="27">
        <v>63</v>
      </c>
      <c r="H208" s="27">
        <v>28.11</v>
      </c>
      <c r="I208" s="27">
        <v>2.2400000000000002</v>
      </c>
      <c r="J208" s="30">
        <v>1.3900000000000001E-10</v>
      </c>
      <c r="K208" s="31">
        <v>3.24E-9</v>
      </c>
    </row>
    <row r="209" spans="1:11" ht="85" x14ac:dyDescent="0.2">
      <c r="A209" s="26" t="s">
        <v>44</v>
      </c>
      <c r="B209" s="27" t="s">
        <v>51</v>
      </c>
      <c r="C209" s="27" t="s">
        <v>13</v>
      </c>
      <c r="D209" s="27" t="s">
        <v>14</v>
      </c>
      <c r="E209" s="27" t="s">
        <v>224</v>
      </c>
      <c r="F209" s="27">
        <v>67</v>
      </c>
      <c r="G209" s="27">
        <v>24</v>
      </c>
      <c r="H209" s="27">
        <v>10.7</v>
      </c>
      <c r="I209" s="27">
        <v>2.2400000000000002</v>
      </c>
      <c r="J209" s="30">
        <v>6.86E-5</v>
      </c>
      <c r="K209" s="31">
        <v>5.8100000000000003E-4</v>
      </c>
    </row>
    <row r="210" spans="1:11" ht="43" x14ac:dyDescent="0.2">
      <c r="A210" s="26" t="s">
        <v>44</v>
      </c>
      <c r="B210" s="27" t="s">
        <v>51</v>
      </c>
      <c r="C210" s="27" t="s">
        <v>13</v>
      </c>
      <c r="D210" s="27" t="s">
        <v>36</v>
      </c>
      <c r="E210" s="27" t="s">
        <v>225</v>
      </c>
      <c r="F210" s="27">
        <v>174</v>
      </c>
      <c r="G210" s="27">
        <v>62</v>
      </c>
      <c r="H210" s="27">
        <v>27.79</v>
      </c>
      <c r="I210" s="27">
        <v>2.23</v>
      </c>
      <c r="J210" s="30">
        <v>2.32E-10</v>
      </c>
      <c r="K210" s="31">
        <v>2.2999999999999999E-9</v>
      </c>
    </row>
    <row r="211" spans="1:11" ht="85" x14ac:dyDescent="0.2">
      <c r="A211" s="26" t="s">
        <v>44</v>
      </c>
      <c r="B211" s="27" t="s">
        <v>51</v>
      </c>
      <c r="C211" s="27" t="s">
        <v>13</v>
      </c>
      <c r="D211" s="27" t="s">
        <v>36</v>
      </c>
      <c r="E211" s="27" t="s">
        <v>226</v>
      </c>
      <c r="F211" s="27">
        <v>87</v>
      </c>
      <c r="G211" s="27">
        <v>31</v>
      </c>
      <c r="H211" s="27">
        <v>13.9</v>
      </c>
      <c r="I211" s="27">
        <v>2.23</v>
      </c>
      <c r="J211" s="30">
        <v>6.3999999999999997E-6</v>
      </c>
      <c r="K211" s="31">
        <v>3.1000000000000001E-5</v>
      </c>
    </row>
    <row r="212" spans="1:11" ht="99" x14ac:dyDescent="0.2">
      <c r="A212" s="26" t="s">
        <v>44</v>
      </c>
      <c r="B212" s="27" t="s">
        <v>51</v>
      </c>
      <c r="C212" s="27" t="s">
        <v>13</v>
      </c>
      <c r="D212" s="27" t="s">
        <v>36</v>
      </c>
      <c r="E212" s="27" t="s">
        <v>227</v>
      </c>
      <c r="F212" s="27">
        <v>82</v>
      </c>
      <c r="G212" s="27">
        <v>29</v>
      </c>
      <c r="H212" s="27">
        <v>13.1</v>
      </c>
      <c r="I212" s="27">
        <v>2.21</v>
      </c>
      <c r="J212" s="30">
        <v>1.49E-5</v>
      </c>
      <c r="K212" s="31">
        <v>6.7899999999999997E-5</v>
      </c>
    </row>
    <row r="213" spans="1:11" ht="57" x14ac:dyDescent="0.2">
      <c r="A213" s="26" t="s">
        <v>44</v>
      </c>
      <c r="B213" s="27" t="s">
        <v>51</v>
      </c>
      <c r="C213" s="27" t="s">
        <v>13</v>
      </c>
      <c r="D213" s="27" t="s">
        <v>14</v>
      </c>
      <c r="E213" s="27" t="s">
        <v>228</v>
      </c>
      <c r="F213" s="27">
        <v>51</v>
      </c>
      <c r="G213" s="27">
        <v>18</v>
      </c>
      <c r="H213" s="27">
        <v>8.15</v>
      </c>
      <c r="I213" s="27">
        <v>2.21</v>
      </c>
      <c r="J213" s="30">
        <v>7.3499999999999998E-4</v>
      </c>
      <c r="K213" s="31">
        <v>5.0299999999999997E-3</v>
      </c>
    </row>
    <row r="214" spans="1:11" ht="57" x14ac:dyDescent="0.2">
      <c r="A214" s="26" t="s">
        <v>44</v>
      </c>
      <c r="B214" s="27" t="s">
        <v>51</v>
      </c>
      <c r="C214" s="27" t="s">
        <v>13</v>
      </c>
      <c r="D214" s="27" t="s">
        <v>14</v>
      </c>
      <c r="E214" s="27" t="s">
        <v>229</v>
      </c>
      <c r="F214" s="27">
        <v>154</v>
      </c>
      <c r="G214" s="27">
        <v>54</v>
      </c>
      <c r="H214" s="27">
        <v>24.6</v>
      </c>
      <c r="I214" s="27">
        <v>2.2000000000000002</v>
      </c>
      <c r="J214" s="30">
        <v>6.3199999999999997E-9</v>
      </c>
      <c r="K214" s="31">
        <v>1.1000000000000001E-7</v>
      </c>
    </row>
    <row r="215" spans="1:11" ht="57" x14ac:dyDescent="0.2">
      <c r="A215" s="26" t="s">
        <v>44</v>
      </c>
      <c r="B215" s="27" t="s">
        <v>51</v>
      </c>
      <c r="C215" s="27" t="s">
        <v>13</v>
      </c>
      <c r="D215" s="27" t="s">
        <v>36</v>
      </c>
      <c r="E215" s="27" t="s">
        <v>230</v>
      </c>
      <c r="F215" s="27">
        <v>568</v>
      </c>
      <c r="G215" s="27">
        <v>200</v>
      </c>
      <c r="H215" s="27">
        <v>90.73</v>
      </c>
      <c r="I215" s="27">
        <v>2.2000000000000002</v>
      </c>
      <c r="J215" s="30">
        <v>1.6600000000000001E-29</v>
      </c>
      <c r="K215" s="31">
        <v>5.07E-28</v>
      </c>
    </row>
    <row r="216" spans="1:11" ht="85" x14ac:dyDescent="0.2">
      <c r="A216" s="26" t="s">
        <v>44</v>
      </c>
      <c r="B216" s="27" t="s">
        <v>51</v>
      </c>
      <c r="C216" s="27" t="s">
        <v>13</v>
      </c>
      <c r="D216" s="27" t="s">
        <v>14</v>
      </c>
      <c r="E216" s="27" t="s">
        <v>231</v>
      </c>
      <c r="F216" s="27">
        <v>263</v>
      </c>
      <c r="G216" s="27">
        <v>92</v>
      </c>
      <c r="H216" s="27">
        <v>42.01</v>
      </c>
      <c r="I216" s="27">
        <v>2.19</v>
      </c>
      <c r="J216" s="30">
        <v>3.5999999999999998E-14</v>
      </c>
      <c r="K216" s="31">
        <v>1.1200000000000001E-12</v>
      </c>
    </row>
    <row r="217" spans="1:11" ht="57" x14ac:dyDescent="0.2">
      <c r="A217" s="26" t="s">
        <v>44</v>
      </c>
      <c r="B217" s="27" t="s">
        <v>51</v>
      </c>
      <c r="C217" s="27" t="s">
        <v>13</v>
      </c>
      <c r="D217" s="27" t="s">
        <v>36</v>
      </c>
      <c r="E217" s="27" t="s">
        <v>232</v>
      </c>
      <c r="F217" s="27">
        <v>66</v>
      </c>
      <c r="G217" s="27">
        <v>23</v>
      </c>
      <c r="H217" s="27">
        <v>10.54</v>
      </c>
      <c r="I217" s="27">
        <v>2.1800000000000002</v>
      </c>
      <c r="J217" s="30">
        <v>1.4799999999999999E-4</v>
      </c>
      <c r="K217" s="31">
        <v>5.8600000000000004E-4</v>
      </c>
    </row>
    <row r="218" spans="1:11" ht="99" x14ac:dyDescent="0.2">
      <c r="A218" s="26" t="s">
        <v>44</v>
      </c>
      <c r="B218" s="27" t="s">
        <v>51</v>
      </c>
      <c r="C218" s="27" t="s">
        <v>13</v>
      </c>
      <c r="D218" s="27" t="s">
        <v>14</v>
      </c>
      <c r="E218" s="27" t="s">
        <v>233</v>
      </c>
      <c r="F218" s="27">
        <v>187</v>
      </c>
      <c r="G218" s="27">
        <v>65</v>
      </c>
      <c r="H218" s="27">
        <v>29.87</v>
      </c>
      <c r="I218" s="27">
        <v>2.1800000000000002</v>
      </c>
      <c r="J218" s="30">
        <v>2.9400000000000002E-10</v>
      </c>
      <c r="K218" s="31">
        <v>6.2600000000000003E-9</v>
      </c>
    </row>
    <row r="219" spans="1:11" ht="71" x14ac:dyDescent="0.2">
      <c r="A219" s="26" t="s">
        <v>44</v>
      </c>
      <c r="B219" s="27" t="s">
        <v>51</v>
      </c>
      <c r="C219" s="27" t="s">
        <v>13</v>
      </c>
      <c r="D219" s="27" t="s">
        <v>14</v>
      </c>
      <c r="E219" s="27" t="s">
        <v>234</v>
      </c>
      <c r="F219" s="27">
        <v>135</v>
      </c>
      <c r="G219" s="27">
        <v>47</v>
      </c>
      <c r="H219" s="27">
        <v>21.56</v>
      </c>
      <c r="I219" s="27">
        <v>2.1800000000000002</v>
      </c>
      <c r="J219" s="30">
        <v>8.6200000000000004E-8</v>
      </c>
      <c r="K219" s="31">
        <v>1.31E-6</v>
      </c>
    </row>
    <row r="220" spans="1:11" ht="85" x14ac:dyDescent="0.2">
      <c r="A220" s="26" t="s">
        <v>44</v>
      </c>
      <c r="B220" s="27" t="s">
        <v>51</v>
      </c>
      <c r="C220" s="27" t="s">
        <v>13</v>
      </c>
      <c r="D220" s="27" t="s">
        <v>14</v>
      </c>
      <c r="E220" s="27" t="s">
        <v>235</v>
      </c>
      <c r="F220" s="27">
        <v>52</v>
      </c>
      <c r="G220" s="27">
        <v>18</v>
      </c>
      <c r="H220" s="27">
        <v>8.31</v>
      </c>
      <c r="I220" s="27">
        <v>2.17</v>
      </c>
      <c r="J220" s="30">
        <v>8.9400000000000005E-4</v>
      </c>
      <c r="K220" s="31">
        <v>5.8999999999999999E-3</v>
      </c>
    </row>
    <row r="221" spans="1:11" ht="85" x14ac:dyDescent="0.2">
      <c r="A221" s="26" t="s">
        <v>44</v>
      </c>
      <c r="B221" s="27" t="s">
        <v>51</v>
      </c>
      <c r="C221" s="27" t="s">
        <v>13</v>
      </c>
      <c r="D221" s="27" t="s">
        <v>36</v>
      </c>
      <c r="E221" s="27" t="s">
        <v>236</v>
      </c>
      <c r="F221" s="27">
        <v>116</v>
      </c>
      <c r="G221" s="27">
        <v>40</v>
      </c>
      <c r="H221" s="27">
        <v>18.53</v>
      </c>
      <c r="I221" s="27">
        <v>2.16</v>
      </c>
      <c r="J221" s="30">
        <v>1.2300000000000001E-6</v>
      </c>
      <c r="K221" s="31">
        <v>6.7100000000000001E-6</v>
      </c>
    </row>
    <row r="222" spans="1:11" ht="85" x14ac:dyDescent="0.2">
      <c r="A222" s="26" t="s">
        <v>44</v>
      </c>
      <c r="B222" s="27" t="s">
        <v>51</v>
      </c>
      <c r="C222" s="27" t="s">
        <v>13</v>
      </c>
      <c r="D222" s="27" t="s">
        <v>14</v>
      </c>
      <c r="E222" s="27" t="s">
        <v>237</v>
      </c>
      <c r="F222" s="27">
        <v>413</v>
      </c>
      <c r="G222" s="27">
        <v>142</v>
      </c>
      <c r="H222" s="27">
        <v>65.97</v>
      </c>
      <c r="I222" s="27">
        <v>2.15</v>
      </c>
      <c r="J222" s="30">
        <v>3.8700000000000003E-20</v>
      </c>
      <c r="K222" s="31">
        <v>1.8000000000000001E-18</v>
      </c>
    </row>
    <row r="223" spans="1:11" ht="71" x14ac:dyDescent="0.2">
      <c r="A223" s="26" t="s">
        <v>44</v>
      </c>
      <c r="B223" s="27" t="s">
        <v>51</v>
      </c>
      <c r="C223" s="27" t="s">
        <v>13</v>
      </c>
      <c r="D223" s="27" t="s">
        <v>14</v>
      </c>
      <c r="E223" s="27" t="s">
        <v>238</v>
      </c>
      <c r="F223" s="27">
        <v>400</v>
      </c>
      <c r="G223" s="27">
        <v>137</v>
      </c>
      <c r="H223" s="27">
        <v>63.89</v>
      </c>
      <c r="I223" s="27">
        <v>2.14</v>
      </c>
      <c r="J223" s="30">
        <v>2.7099999999999999E-19</v>
      </c>
      <c r="K223" s="31">
        <v>1.0900000000000001E-17</v>
      </c>
    </row>
    <row r="224" spans="1:11" ht="57" x14ac:dyDescent="0.2">
      <c r="A224" s="26" t="s">
        <v>44</v>
      </c>
      <c r="B224" s="27" t="s">
        <v>51</v>
      </c>
      <c r="C224" s="27" t="s">
        <v>13</v>
      </c>
      <c r="D224" s="27" t="s">
        <v>14</v>
      </c>
      <c r="E224" s="27" t="s">
        <v>239</v>
      </c>
      <c r="F224" s="27">
        <v>673</v>
      </c>
      <c r="G224" s="27">
        <v>230</v>
      </c>
      <c r="H224" s="27">
        <v>107.5</v>
      </c>
      <c r="I224" s="27">
        <v>2.14</v>
      </c>
      <c r="J224" s="30">
        <v>1.31E-31</v>
      </c>
      <c r="K224" s="31">
        <v>1.7699999999999999E-29</v>
      </c>
    </row>
    <row r="225" spans="1:11" ht="71" x14ac:dyDescent="0.2">
      <c r="A225" s="26" t="s">
        <v>44</v>
      </c>
      <c r="B225" s="27" t="s">
        <v>51</v>
      </c>
      <c r="C225" s="27" t="s">
        <v>13</v>
      </c>
      <c r="D225" s="27" t="s">
        <v>14</v>
      </c>
      <c r="E225" s="27" t="s">
        <v>48</v>
      </c>
      <c r="F225" s="27">
        <v>100</v>
      </c>
      <c r="G225" s="27">
        <v>34</v>
      </c>
      <c r="H225" s="27">
        <v>15.97</v>
      </c>
      <c r="I225" s="27">
        <v>2.13</v>
      </c>
      <c r="J225" s="30">
        <v>7.8699999999999992E-6</v>
      </c>
      <c r="K225" s="31">
        <v>8.03E-5</v>
      </c>
    </row>
    <row r="226" spans="1:11" ht="57" x14ac:dyDescent="0.2">
      <c r="A226" s="26" t="s">
        <v>44</v>
      </c>
      <c r="B226" s="27" t="s">
        <v>51</v>
      </c>
      <c r="C226" s="27" t="s">
        <v>13</v>
      </c>
      <c r="D226" s="27" t="s">
        <v>19</v>
      </c>
      <c r="E226" s="27" t="s">
        <v>240</v>
      </c>
      <c r="F226" s="27">
        <v>53</v>
      </c>
      <c r="G226" s="27">
        <v>18</v>
      </c>
      <c r="H226" s="27">
        <v>8.4700000000000006</v>
      </c>
      <c r="I226" s="27">
        <v>2.13</v>
      </c>
      <c r="J226" s="30">
        <v>1.1000000000000001E-3</v>
      </c>
      <c r="K226" s="31">
        <v>9.3900000000000008E-3</v>
      </c>
    </row>
    <row r="227" spans="1:11" ht="127" x14ac:dyDescent="0.2">
      <c r="A227" s="26" t="s">
        <v>44</v>
      </c>
      <c r="B227" s="27" t="s">
        <v>51</v>
      </c>
      <c r="C227" s="27" t="s">
        <v>13</v>
      </c>
      <c r="D227" s="27" t="s">
        <v>14</v>
      </c>
      <c r="E227" s="27" t="s">
        <v>241</v>
      </c>
      <c r="F227" s="27">
        <v>191</v>
      </c>
      <c r="G227" s="27">
        <v>65</v>
      </c>
      <c r="H227" s="27">
        <v>30.51</v>
      </c>
      <c r="I227" s="27">
        <v>2.13</v>
      </c>
      <c r="J227" s="30">
        <v>9.2200000000000002E-10</v>
      </c>
      <c r="K227" s="31">
        <v>1.7900000000000001E-8</v>
      </c>
    </row>
    <row r="228" spans="1:11" ht="57" x14ac:dyDescent="0.2">
      <c r="A228" s="26" t="s">
        <v>44</v>
      </c>
      <c r="B228" s="27" t="s">
        <v>51</v>
      </c>
      <c r="C228" s="27" t="s">
        <v>13</v>
      </c>
      <c r="D228" s="27" t="s">
        <v>19</v>
      </c>
      <c r="E228" s="27" t="s">
        <v>242</v>
      </c>
      <c r="F228" s="27">
        <v>145</v>
      </c>
      <c r="G228" s="27">
        <v>49</v>
      </c>
      <c r="H228" s="27">
        <v>23.16</v>
      </c>
      <c r="I228" s="27">
        <v>2.12</v>
      </c>
      <c r="J228" s="30">
        <v>1.4100000000000001E-7</v>
      </c>
      <c r="K228" s="31">
        <v>3.1599999999999998E-6</v>
      </c>
    </row>
    <row r="229" spans="1:11" ht="99" x14ac:dyDescent="0.2">
      <c r="A229" s="26" t="s">
        <v>44</v>
      </c>
      <c r="B229" s="27" t="s">
        <v>51</v>
      </c>
      <c r="C229" s="27" t="s">
        <v>13</v>
      </c>
      <c r="D229" s="27" t="s">
        <v>14</v>
      </c>
      <c r="E229" s="27" t="s">
        <v>243</v>
      </c>
      <c r="F229" s="27">
        <v>68</v>
      </c>
      <c r="G229" s="27">
        <v>23</v>
      </c>
      <c r="H229" s="27">
        <v>10.86</v>
      </c>
      <c r="I229" s="27">
        <v>2.12</v>
      </c>
      <c r="J229" s="30">
        <v>3.2899999999999997E-4</v>
      </c>
      <c r="K229" s="31">
        <v>2.48E-3</v>
      </c>
    </row>
    <row r="230" spans="1:11" ht="71" x14ac:dyDescent="0.2">
      <c r="A230" s="26" t="s">
        <v>44</v>
      </c>
      <c r="B230" s="27" t="s">
        <v>51</v>
      </c>
      <c r="C230" s="27" t="s">
        <v>13</v>
      </c>
      <c r="D230" s="27" t="s">
        <v>14</v>
      </c>
      <c r="E230" s="27" t="s">
        <v>244</v>
      </c>
      <c r="F230" s="27">
        <v>230</v>
      </c>
      <c r="G230" s="27">
        <v>78</v>
      </c>
      <c r="H230" s="27">
        <v>36.74</v>
      </c>
      <c r="I230" s="27">
        <v>2.12</v>
      </c>
      <c r="J230" s="30">
        <v>2.19E-11</v>
      </c>
      <c r="K230" s="31">
        <v>5.7199999999999999E-10</v>
      </c>
    </row>
    <row r="231" spans="1:11" ht="85" x14ac:dyDescent="0.2">
      <c r="A231" s="26" t="s">
        <v>44</v>
      </c>
      <c r="B231" s="27" t="s">
        <v>51</v>
      </c>
      <c r="C231" s="27" t="s">
        <v>13</v>
      </c>
      <c r="D231" s="27" t="s">
        <v>36</v>
      </c>
      <c r="E231" s="27" t="s">
        <v>245</v>
      </c>
      <c r="F231" s="27">
        <v>119</v>
      </c>
      <c r="G231" s="27">
        <v>40</v>
      </c>
      <c r="H231" s="27">
        <v>19.010000000000002</v>
      </c>
      <c r="I231" s="27">
        <v>2.1</v>
      </c>
      <c r="J231" s="30">
        <v>1.9400000000000001E-6</v>
      </c>
      <c r="K231" s="31">
        <v>1.03E-5</v>
      </c>
    </row>
    <row r="232" spans="1:11" ht="155" x14ac:dyDescent="0.2">
      <c r="A232" s="26" t="s">
        <v>44</v>
      </c>
      <c r="B232" s="27" t="s">
        <v>51</v>
      </c>
      <c r="C232" s="27" t="s">
        <v>13</v>
      </c>
      <c r="D232" s="27" t="s">
        <v>19</v>
      </c>
      <c r="E232" s="27" t="s">
        <v>246</v>
      </c>
      <c r="F232" s="27">
        <v>251</v>
      </c>
      <c r="G232" s="27">
        <v>84</v>
      </c>
      <c r="H232" s="27">
        <v>40.090000000000003</v>
      </c>
      <c r="I232" s="27">
        <v>2.1</v>
      </c>
      <c r="J232" s="30">
        <v>7.8899999999999997E-12</v>
      </c>
      <c r="K232" s="31">
        <v>3.5500000000000001E-10</v>
      </c>
    </row>
    <row r="233" spans="1:11" ht="57" x14ac:dyDescent="0.2">
      <c r="A233" s="26" t="s">
        <v>44</v>
      </c>
      <c r="B233" s="27" t="s">
        <v>51</v>
      </c>
      <c r="C233" s="27" t="s">
        <v>13</v>
      </c>
      <c r="D233" s="27" t="s">
        <v>19</v>
      </c>
      <c r="E233" s="27" t="s">
        <v>247</v>
      </c>
      <c r="F233" s="27">
        <v>251</v>
      </c>
      <c r="G233" s="27">
        <v>84</v>
      </c>
      <c r="H233" s="27">
        <v>40.090000000000003</v>
      </c>
      <c r="I233" s="27">
        <v>2.1</v>
      </c>
      <c r="J233" s="30">
        <v>7.8899999999999997E-12</v>
      </c>
      <c r="K233" s="31">
        <v>3.9099999999999999E-10</v>
      </c>
    </row>
    <row r="234" spans="1:11" ht="113" x14ac:dyDescent="0.2">
      <c r="A234" s="26" t="s">
        <v>44</v>
      </c>
      <c r="B234" s="27" t="s">
        <v>51</v>
      </c>
      <c r="C234" s="27" t="s">
        <v>13</v>
      </c>
      <c r="D234" s="27" t="s">
        <v>14</v>
      </c>
      <c r="E234" s="27" t="s">
        <v>248</v>
      </c>
      <c r="F234" s="27">
        <v>57</v>
      </c>
      <c r="G234" s="27">
        <v>19</v>
      </c>
      <c r="H234" s="27">
        <v>9.1</v>
      </c>
      <c r="I234" s="27">
        <v>2.09</v>
      </c>
      <c r="J234" s="30">
        <v>1.5299999999999999E-3</v>
      </c>
      <c r="K234" s="31">
        <v>9.3100000000000006E-3</v>
      </c>
    </row>
    <row r="235" spans="1:11" ht="85" x14ac:dyDescent="0.2">
      <c r="A235" s="26" t="s">
        <v>44</v>
      </c>
      <c r="B235" s="27" t="s">
        <v>51</v>
      </c>
      <c r="C235" s="27" t="s">
        <v>13</v>
      </c>
      <c r="D235" s="27" t="s">
        <v>14</v>
      </c>
      <c r="E235" s="27" t="s">
        <v>249</v>
      </c>
      <c r="F235" s="27">
        <v>189</v>
      </c>
      <c r="G235" s="27">
        <v>63</v>
      </c>
      <c r="H235" s="27">
        <v>30.19</v>
      </c>
      <c r="I235" s="27">
        <v>2.09</v>
      </c>
      <c r="J235" s="30">
        <v>3.3799999999999999E-9</v>
      </c>
      <c r="K235" s="31">
        <v>6.1500000000000001E-8</v>
      </c>
    </row>
    <row r="236" spans="1:11" ht="85" x14ac:dyDescent="0.2">
      <c r="A236" s="26" t="s">
        <v>44</v>
      </c>
      <c r="B236" s="27" t="s">
        <v>51</v>
      </c>
      <c r="C236" s="27" t="s">
        <v>13</v>
      </c>
      <c r="D236" s="27" t="s">
        <v>19</v>
      </c>
      <c r="E236" s="27" t="s">
        <v>250</v>
      </c>
      <c r="F236" s="27">
        <v>105</v>
      </c>
      <c r="G236" s="27">
        <v>35</v>
      </c>
      <c r="H236" s="27">
        <v>16.77</v>
      </c>
      <c r="I236" s="27">
        <v>2.09</v>
      </c>
      <c r="J236" s="30">
        <v>1.1399999999999999E-5</v>
      </c>
      <c r="K236" s="31">
        <v>1.76E-4</v>
      </c>
    </row>
    <row r="237" spans="1:11" ht="99" x14ac:dyDescent="0.2">
      <c r="A237" s="26" t="s">
        <v>44</v>
      </c>
      <c r="B237" s="27" t="s">
        <v>51</v>
      </c>
      <c r="C237" s="27" t="s">
        <v>13</v>
      </c>
      <c r="D237" s="27" t="s">
        <v>14</v>
      </c>
      <c r="E237" s="27" t="s">
        <v>251</v>
      </c>
      <c r="F237" s="27">
        <v>57</v>
      </c>
      <c r="G237" s="27">
        <v>19</v>
      </c>
      <c r="H237" s="27">
        <v>9.1</v>
      </c>
      <c r="I237" s="27">
        <v>2.09</v>
      </c>
      <c r="J237" s="30">
        <v>1.5299999999999999E-3</v>
      </c>
      <c r="K237" s="31">
        <v>9.3500000000000007E-3</v>
      </c>
    </row>
    <row r="238" spans="1:11" ht="57" x14ac:dyDescent="0.2">
      <c r="A238" s="26" t="s">
        <v>44</v>
      </c>
      <c r="B238" s="27" t="s">
        <v>51</v>
      </c>
      <c r="C238" s="27" t="s">
        <v>13</v>
      </c>
      <c r="D238" s="27" t="s">
        <v>14</v>
      </c>
      <c r="E238" s="27" t="s">
        <v>252</v>
      </c>
      <c r="F238" s="27">
        <v>302</v>
      </c>
      <c r="G238" s="27">
        <v>101</v>
      </c>
      <c r="H238" s="27">
        <v>48.24</v>
      </c>
      <c r="I238" s="27">
        <v>2.09</v>
      </c>
      <c r="J238" s="30">
        <v>5.6000000000000001E-14</v>
      </c>
      <c r="K238" s="31">
        <v>1.67E-12</v>
      </c>
    </row>
    <row r="239" spans="1:11" ht="99" x14ac:dyDescent="0.2">
      <c r="A239" s="26" t="s">
        <v>44</v>
      </c>
      <c r="B239" s="27" t="s">
        <v>51</v>
      </c>
      <c r="C239" s="27" t="s">
        <v>13</v>
      </c>
      <c r="D239" s="27" t="s">
        <v>19</v>
      </c>
      <c r="E239" s="27" t="s">
        <v>253</v>
      </c>
      <c r="F239" s="27">
        <v>216</v>
      </c>
      <c r="G239" s="27">
        <v>72</v>
      </c>
      <c r="H239" s="27">
        <v>34.5</v>
      </c>
      <c r="I239" s="27">
        <v>2.09</v>
      </c>
      <c r="J239" s="30">
        <v>2.8100000000000001E-10</v>
      </c>
      <c r="K239" s="31">
        <v>8.6900000000000004E-9</v>
      </c>
    </row>
    <row r="240" spans="1:11" ht="57" x14ac:dyDescent="0.2">
      <c r="A240" s="26" t="s">
        <v>44</v>
      </c>
      <c r="B240" s="27" t="s">
        <v>51</v>
      </c>
      <c r="C240" s="27" t="s">
        <v>13</v>
      </c>
      <c r="D240" s="27" t="s">
        <v>14</v>
      </c>
      <c r="E240" s="27" t="s">
        <v>254</v>
      </c>
      <c r="F240" s="27">
        <v>82</v>
      </c>
      <c r="G240" s="27">
        <v>27</v>
      </c>
      <c r="H240" s="27">
        <v>13.1</v>
      </c>
      <c r="I240" s="27">
        <v>2.06</v>
      </c>
      <c r="J240" s="30">
        <v>1.25E-4</v>
      </c>
      <c r="K240" s="31">
        <v>1.01E-3</v>
      </c>
    </row>
    <row r="241" spans="1:11" ht="85" x14ac:dyDescent="0.2">
      <c r="A241" s="26" t="s">
        <v>44</v>
      </c>
      <c r="B241" s="27" t="s">
        <v>51</v>
      </c>
      <c r="C241" s="27" t="s">
        <v>13</v>
      </c>
      <c r="D241" s="27" t="s">
        <v>14</v>
      </c>
      <c r="E241" s="27" t="s">
        <v>255</v>
      </c>
      <c r="F241" s="27">
        <v>472</v>
      </c>
      <c r="G241" s="27">
        <v>155</v>
      </c>
      <c r="H241" s="27">
        <v>75.39</v>
      </c>
      <c r="I241" s="27">
        <v>2.06</v>
      </c>
      <c r="J241" s="30">
        <v>1.08E-19</v>
      </c>
      <c r="K241" s="31">
        <v>4.7500000000000001E-18</v>
      </c>
    </row>
    <row r="242" spans="1:11" ht="43" x14ac:dyDescent="0.2">
      <c r="A242" s="26" t="s">
        <v>44</v>
      </c>
      <c r="B242" s="27" t="s">
        <v>51</v>
      </c>
      <c r="C242" s="27" t="s">
        <v>13</v>
      </c>
      <c r="D242" s="27" t="s">
        <v>14</v>
      </c>
      <c r="E242" s="27" t="s">
        <v>256</v>
      </c>
      <c r="F242" s="27">
        <v>67</v>
      </c>
      <c r="G242" s="27">
        <v>22</v>
      </c>
      <c r="H242" s="27">
        <v>10.7</v>
      </c>
      <c r="I242" s="27">
        <v>2.06</v>
      </c>
      <c r="J242" s="30">
        <v>6.1300000000000005E-4</v>
      </c>
      <c r="K242" s="31">
        <v>4.3299999999999996E-3</v>
      </c>
    </row>
    <row r="243" spans="1:11" ht="99" x14ac:dyDescent="0.2">
      <c r="A243" s="26" t="s">
        <v>44</v>
      </c>
      <c r="B243" s="27" t="s">
        <v>51</v>
      </c>
      <c r="C243" s="27" t="s">
        <v>13</v>
      </c>
      <c r="D243" s="27" t="s">
        <v>19</v>
      </c>
      <c r="E243" s="27" t="s">
        <v>257</v>
      </c>
      <c r="F243" s="27">
        <v>255</v>
      </c>
      <c r="G243" s="27">
        <v>84</v>
      </c>
      <c r="H243" s="27">
        <v>40.729999999999997</v>
      </c>
      <c r="I243" s="27">
        <v>2.06</v>
      </c>
      <c r="J243" s="30">
        <v>2.2200000000000002E-11</v>
      </c>
      <c r="K243" s="31">
        <v>7.3199999999999995E-10</v>
      </c>
    </row>
    <row r="244" spans="1:11" ht="85" x14ac:dyDescent="0.2">
      <c r="A244" s="26" t="s">
        <v>44</v>
      </c>
      <c r="B244" s="27" t="s">
        <v>51</v>
      </c>
      <c r="C244" s="27" t="s">
        <v>13</v>
      </c>
      <c r="D244" s="27" t="s">
        <v>36</v>
      </c>
      <c r="E244" s="27" t="s">
        <v>258</v>
      </c>
      <c r="F244" s="27">
        <v>531</v>
      </c>
      <c r="G244" s="27">
        <v>175</v>
      </c>
      <c r="H244" s="27">
        <v>84.82</v>
      </c>
      <c r="I244" s="27">
        <v>2.06</v>
      </c>
      <c r="J244" s="30">
        <v>2.3299999999999998E-22</v>
      </c>
      <c r="K244" s="31">
        <v>5.4399999999999997E-21</v>
      </c>
    </row>
    <row r="245" spans="1:11" ht="71" x14ac:dyDescent="0.2">
      <c r="A245" s="26" t="s">
        <v>44</v>
      </c>
      <c r="B245" s="27" t="s">
        <v>51</v>
      </c>
      <c r="C245" s="27" t="s">
        <v>13</v>
      </c>
      <c r="D245" s="27" t="s">
        <v>14</v>
      </c>
      <c r="E245" s="27" t="s">
        <v>259</v>
      </c>
      <c r="F245" s="27">
        <v>76</v>
      </c>
      <c r="G245" s="27">
        <v>25</v>
      </c>
      <c r="H245" s="27">
        <v>12.14</v>
      </c>
      <c r="I245" s="27">
        <v>2.06</v>
      </c>
      <c r="J245" s="30">
        <v>2.33E-4</v>
      </c>
      <c r="K245" s="31">
        <v>1.7899999999999999E-3</v>
      </c>
    </row>
    <row r="246" spans="1:11" ht="57" x14ac:dyDescent="0.2">
      <c r="A246" s="26" t="s">
        <v>44</v>
      </c>
      <c r="B246" s="27" t="s">
        <v>51</v>
      </c>
      <c r="C246" s="27" t="s">
        <v>13</v>
      </c>
      <c r="D246" s="27" t="s">
        <v>14</v>
      </c>
      <c r="E246" s="27" t="s">
        <v>260</v>
      </c>
      <c r="F246" s="27">
        <v>472</v>
      </c>
      <c r="G246" s="27">
        <v>155</v>
      </c>
      <c r="H246" s="27">
        <v>75.39</v>
      </c>
      <c r="I246" s="27">
        <v>2.06</v>
      </c>
      <c r="J246" s="30">
        <v>1.08E-19</v>
      </c>
      <c r="K246" s="31">
        <v>4.6100000000000001E-18</v>
      </c>
    </row>
    <row r="247" spans="1:11" ht="99" x14ac:dyDescent="0.2">
      <c r="A247" s="26" t="s">
        <v>44</v>
      </c>
      <c r="B247" s="27" t="s">
        <v>51</v>
      </c>
      <c r="C247" s="27" t="s">
        <v>13</v>
      </c>
      <c r="D247" s="27" t="s">
        <v>19</v>
      </c>
      <c r="E247" s="27" t="s">
        <v>261</v>
      </c>
      <c r="F247" s="27">
        <v>82</v>
      </c>
      <c r="G247" s="27">
        <v>27</v>
      </c>
      <c r="H247" s="27">
        <v>13.1</v>
      </c>
      <c r="I247" s="27">
        <v>2.06</v>
      </c>
      <c r="J247" s="30">
        <v>1.25E-4</v>
      </c>
      <c r="K247" s="31">
        <v>1.4E-3</v>
      </c>
    </row>
    <row r="248" spans="1:11" ht="71" x14ac:dyDescent="0.2">
      <c r="A248" s="26" t="s">
        <v>44</v>
      </c>
      <c r="B248" s="27" t="s">
        <v>51</v>
      </c>
      <c r="C248" s="27" t="s">
        <v>13</v>
      </c>
      <c r="D248" s="27" t="s">
        <v>36</v>
      </c>
      <c r="E248" s="27" t="s">
        <v>262</v>
      </c>
      <c r="F248" s="27">
        <v>367</v>
      </c>
      <c r="G248" s="27">
        <v>120</v>
      </c>
      <c r="H248" s="27">
        <v>58.62</v>
      </c>
      <c r="I248" s="27">
        <v>2.0499999999999998</v>
      </c>
      <c r="J248" s="30">
        <v>2.1900000000000001E-15</v>
      </c>
      <c r="K248" s="31">
        <v>3.1100000000000001E-14</v>
      </c>
    </row>
    <row r="249" spans="1:11" ht="57" x14ac:dyDescent="0.2">
      <c r="A249" s="26" t="s">
        <v>44</v>
      </c>
      <c r="B249" s="27" t="s">
        <v>51</v>
      </c>
      <c r="C249" s="27" t="s">
        <v>13</v>
      </c>
      <c r="D249" s="27" t="s">
        <v>14</v>
      </c>
      <c r="E249" s="27" t="s">
        <v>263</v>
      </c>
      <c r="F249" s="27">
        <v>235</v>
      </c>
      <c r="G249" s="27">
        <v>77</v>
      </c>
      <c r="H249" s="27">
        <v>37.54</v>
      </c>
      <c r="I249" s="27">
        <v>2.0499999999999998</v>
      </c>
      <c r="J249" s="30">
        <v>1.6300000000000001E-10</v>
      </c>
      <c r="K249" s="31">
        <v>3.6199999999999999E-9</v>
      </c>
    </row>
    <row r="250" spans="1:11" ht="71" x14ac:dyDescent="0.2">
      <c r="A250" s="26" t="s">
        <v>44</v>
      </c>
      <c r="B250" s="27" t="s">
        <v>51</v>
      </c>
      <c r="C250" s="27" t="s">
        <v>13</v>
      </c>
      <c r="D250" s="27" t="s">
        <v>14</v>
      </c>
      <c r="E250" s="27" t="s">
        <v>264</v>
      </c>
      <c r="F250" s="27">
        <v>101</v>
      </c>
      <c r="G250" s="27">
        <v>33</v>
      </c>
      <c r="H250" s="27">
        <v>16.13</v>
      </c>
      <c r="I250" s="27">
        <v>2.0499999999999998</v>
      </c>
      <c r="J250" s="30">
        <v>2.9899999999999998E-5</v>
      </c>
      <c r="K250" s="31">
        <v>2.7700000000000001E-4</v>
      </c>
    </row>
    <row r="251" spans="1:11" ht="57" x14ac:dyDescent="0.2">
      <c r="A251" s="26" t="s">
        <v>44</v>
      </c>
      <c r="B251" s="27" t="s">
        <v>51</v>
      </c>
      <c r="C251" s="27" t="s">
        <v>13</v>
      </c>
      <c r="D251" s="27" t="s">
        <v>19</v>
      </c>
      <c r="E251" s="27" t="s">
        <v>265</v>
      </c>
      <c r="F251" s="27">
        <v>396</v>
      </c>
      <c r="G251" s="27">
        <v>129</v>
      </c>
      <c r="H251" s="27">
        <v>63.25</v>
      </c>
      <c r="I251" s="27">
        <v>2.04</v>
      </c>
      <c r="J251" s="30">
        <v>2.4400000000000002E-16</v>
      </c>
      <c r="K251" s="31">
        <v>1.51E-14</v>
      </c>
    </row>
    <row r="252" spans="1:11" ht="71" x14ac:dyDescent="0.2">
      <c r="A252" s="26" t="s">
        <v>44</v>
      </c>
      <c r="B252" s="27" t="s">
        <v>51</v>
      </c>
      <c r="C252" s="27" t="s">
        <v>13</v>
      </c>
      <c r="D252" s="27" t="s">
        <v>19</v>
      </c>
      <c r="E252" s="27" t="s">
        <v>266</v>
      </c>
      <c r="F252" s="27">
        <v>71</v>
      </c>
      <c r="G252" s="27">
        <v>23</v>
      </c>
      <c r="H252" s="27">
        <v>11.34</v>
      </c>
      <c r="I252" s="27">
        <v>2.0299999999999998</v>
      </c>
      <c r="J252" s="30">
        <v>5.2599999999999999E-4</v>
      </c>
      <c r="K252" s="31">
        <v>5.2100000000000002E-3</v>
      </c>
    </row>
    <row r="253" spans="1:11" ht="71" x14ac:dyDescent="0.2">
      <c r="A253" s="26" t="s">
        <v>44</v>
      </c>
      <c r="B253" s="27" t="s">
        <v>51</v>
      </c>
      <c r="C253" s="27" t="s">
        <v>13</v>
      </c>
      <c r="D253" s="27" t="s">
        <v>14</v>
      </c>
      <c r="E253" s="27" t="s">
        <v>267</v>
      </c>
      <c r="F253" s="27">
        <v>231</v>
      </c>
      <c r="G253" s="27">
        <v>75</v>
      </c>
      <c r="H253" s="27">
        <v>36.9</v>
      </c>
      <c r="I253" s="27">
        <v>2.0299999999999998</v>
      </c>
      <c r="J253" s="30">
        <v>6.1299999999999995E-10</v>
      </c>
      <c r="K253" s="31">
        <v>1.2299999999999999E-8</v>
      </c>
    </row>
    <row r="254" spans="1:11" ht="71" x14ac:dyDescent="0.2">
      <c r="A254" s="26" t="s">
        <v>44</v>
      </c>
      <c r="B254" s="27" t="s">
        <v>51</v>
      </c>
      <c r="C254" s="27" t="s">
        <v>13</v>
      </c>
      <c r="D254" s="27" t="s">
        <v>14</v>
      </c>
      <c r="E254" s="27" t="s">
        <v>268</v>
      </c>
      <c r="F254" s="27">
        <v>114</v>
      </c>
      <c r="G254" s="27">
        <v>37</v>
      </c>
      <c r="H254" s="27">
        <v>18.21</v>
      </c>
      <c r="I254" s="27">
        <v>2.0299999999999998</v>
      </c>
      <c r="J254" s="30">
        <v>1.45E-5</v>
      </c>
      <c r="K254" s="31">
        <v>1.4200000000000001E-4</v>
      </c>
    </row>
    <row r="255" spans="1:11" ht="71" x14ac:dyDescent="0.2">
      <c r="A255" s="26" t="s">
        <v>44</v>
      </c>
      <c r="B255" s="27" t="s">
        <v>51</v>
      </c>
      <c r="C255" s="27" t="s">
        <v>13</v>
      </c>
      <c r="D255" s="27" t="s">
        <v>14</v>
      </c>
      <c r="E255" s="27" t="s">
        <v>269</v>
      </c>
      <c r="F255" s="27">
        <v>466</v>
      </c>
      <c r="G255" s="27">
        <v>151</v>
      </c>
      <c r="H255" s="27">
        <v>74.44</v>
      </c>
      <c r="I255" s="27">
        <v>2.0299999999999998</v>
      </c>
      <c r="J255" s="30">
        <v>1.37E-18</v>
      </c>
      <c r="K255" s="31">
        <v>5.1199999999999999E-17</v>
      </c>
    </row>
    <row r="256" spans="1:11" ht="57" x14ac:dyDescent="0.2">
      <c r="A256" s="26" t="s">
        <v>44</v>
      </c>
      <c r="B256" s="27" t="s">
        <v>51</v>
      </c>
      <c r="C256" s="27" t="s">
        <v>13</v>
      </c>
      <c r="D256" s="27" t="s">
        <v>14</v>
      </c>
      <c r="E256" s="27" t="s">
        <v>270</v>
      </c>
      <c r="F256" s="27">
        <v>84</v>
      </c>
      <c r="G256" s="27">
        <v>27</v>
      </c>
      <c r="H256" s="27">
        <v>13.42</v>
      </c>
      <c r="I256" s="27">
        <v>2.0099999999999998</v>
      </c>
      <c r="J256" s="30">
        <v>2.4399999999999999E-4</v>
      </c>
      <c r="K256" s="31">
        <v>1.8600000000000001E-3</v>
      </c>
    </row>
    <row r="257" spans="1:11" ht="99" x14ac:dyDescent="0.2">
      <c r="A257" s="26" t="s">
        <v>44</v>
      </c>
      <c r="B257" s="27" t="s">
        <v>51</v>
      </c>
      <c r="C257" s="27" t="s">
        <v>13</v>
      </c>
      <c r="D257" s="27" t="s">
        <v>14</v>
      </c>
      <c r="E257" s="27" t="s">
        <v>271</v>
      </c>
      <c r="F257" s="27">
        <v>112</v>
      </c>
      <c r="G257" s="27">
        <v>36</v>
      </c>
      <c r="H257" s="27">
        <v>17.89</v>
      </c>
      <c r="I257" s="27">
        <v>2.0099999999999998</v>
      </c>
      <c r="J257" s="30">
        <v>2.2799999999999999E-5</v>
      </c>
      <c r="K257" s="31">
        <v>2.12E-4</v>
      </c>
    </row>
    <row r="258" spans="1:11" ht="71" x14ac:dyDescent="0.2">
      <c r="A258" s="26" t="s">
        <v>44</v>
      </c>
      <c r="B258" s="27" t="s">
        <v>51</v>
      </c>
      <c r="C258" s="27" t="s">
        <v>13</v>
      </c>
      <c r="D258" s="27" t="s">
        <v>14</v>
      </c>
      <c r="E258" s="27" t="s">
        <v>272</v>
      </c>
      <c r="F258" s="27">
        <v>359</v>
      </c>
      <c r="G258" s="27">
        <v>115</v>
      </c>
      <c r="H258" s="27">
        <v>57.34</v>
      </c>
      <c r="I258" s="27">
        <v>2.0099999999999998</v>
      </c>
      <c r="J258" s="30">
        <v>4.1399999999999999E-14</v>
      </c>
      <c r="K258" s="31">
        <v>1.2600000000000001E-12</v>
      </c>
    </row>
    <row r="259" spans="1:11" ht="57" x14ac:dyDescent="0.2">
      <c r="A259" s="26" t="s">
        <v>44</v>
      </c>
      <c r="B259" s="27" t="s">
        <v>51</v>
      </c>
      <c r="C259" s="27" t="s">
        <v>13</v>
      </c>
      <c r="D259" s="27" t="s">
        <v>14</v>
      </c>
      <c r="E259" s="27" t="s">
        <v>273</v>
      </c>
      <c r="F259" s="27">
        <v>69</v>
      </c>
      <c r="G259" s="27">
        <v>22</v>
      </c>
      <c r="H259" s="27">
        <v>11.02</v>
      </c>
      <c r="I259" s="27">
        <v>2</v>
      </c>
      <c r="J259" s="30">
        <v>8.6399999999999997E-4</v>
      </c>
      <c r="K259" s="31">
        <v>5.7999999999999996E-3</v>
      </c>
    </row>
    <row r="260" spans="1:11" ht="71" x14ac:dyDescent="0.2">
      <c r="A260" s="26" t="s">
        <v>44</v>
      </c>
      <c r="B260" s="27" t="s">
        <v>51</v>
      </c>
      <c r="C260" s="27" t="s">
        <v>13</v>
      </c>
      <c r="D260" s="27" t="s">
        <v>14</v>
      </c>
      <c r="E260" s="27" t="s">
        <v>274</v>
      </c>
      <c r="F260" s="27">
        <v>94</v>
      </c>
      <c r="G260" s="27">
        <v>30</v>
      </c>
      <c r="H260" s="27">
        <v>15.01</v>
      </c>
      <c r="I260" s="27">
        <v>2</v>
      </c>
      <c r="J260" s="30">
        <v>1.08E-4</v>
      </c>
      <c r="K260" s="31">
        <v>8.83E-4</v>
      </c>
    </row>
    <row r="261" spans="1:11" ht="99" x14ac:dyDescent="0.2">
      <c r="A261" s="26" t="s">
        <v>44</v>
      </c>
      <c r="B261" s="27" t="s">
        <v>51</v>
      </c>
      <c r="C261" s="27" t="s">
        <v>13</v>
      </c>
      <c r="D261" s="27" t="s">
        <v>14</v>
      </c>
      <c r="E261" s="27" t="s">
        <v>275</v>
      </c>
      <c r="F261" s="27">
        <v>219</v>
      </c>
      <c r="G261" s="27">
        <v>70</v>
      </c>
      <c r="H261" s="27">
        <v>34.979999999999997</v>
      </c>
      <c r="I261" s="27">
        <v>2</v>
      </c>
      <c r="J261" s="30">
        <v>4.3699999999999996E-9</v>
      </c>
      <c r="K261" s="31">
        <v>7.8400000000000001E-8</v>
      </c>
    </row>
    <row r="262" spans="1:11" ht="57" x14ac:dyDescent="0.2">
      <c r="A262" s="26" t="s">
        <v>44</v>
      </c>
      <c r="B262" s="27" t="s">
        <v>51</v>
      </c>
      <c r="C262" s="27" t="s">
        <v>13</v>
      </c>
      <c r="D262" s="27" t="s">
        <v>19</v>
      </c>
      <c r="E262" s="27" t="s">
        <v>276</v>
      </c>
      <c r="F262" s="27">
        <v>145</v>
      </c>
      <c r="G262" s="27">
        <v>46</v>
      </c>
      <c r="H262" s="27">
        <v>23.16</v>
      </c>
      <c r="I262" s="27">
        <v>1.99</v>
      </c>
      <c r="J262" s="30">
        <v>2.12E-6</v>
      </c>
      <c r="K262" s="31">
        <v>3.8800000000000001E-5</v>
      </c>
    </row>
    <row r="263" spans="1:11" ht="57" x14ac:dyDescent="0.2">
      <c r="A263" s="26" t="s">
        <v>44</v>
      </c>
      <c r="B263" s="27" t="s">
        <v>51</v>
      </c>
      <c r="C263" s="27" t="s">
        <v>13</v>
      </c>
      <c r="D263" s="27" t="s">
        <v>14</v>
      </c>
      <c r="E263" s="27" t="s">
        <v>277</v>
      </c>
      <c r="F263" s="27">
        <v>110</v>
      </c>
      <c r="G263" s="27">
        <v>35</v>
      </c>
      <c r="H263" s="27">
        <v>17.57</v>
      </c>
      <c r="I263" s="27">
        <v>1.99</v>
      </c>
      <c r="J263" s="30">
        <v>3.5800000000000003E-5</v>
      </c>
      <c r="K263" s="31">
        <v>3.3E-4</v>
      </c>
    </row>
    <row r="264" spans="1:11" ht="57" x14ac:dyDescent="0.2">
      <c r="A264" s="26" t="s">
        <v>44</v>
      </c>
      <c r="B264" s="27" t="s">
        <v>51</v>
      </c>
      <c r="C264" s="27" t="s">
        <v>13</v>
      </c>
      <c r="D264" s="27" t="s">
        <v>14</v>
      </c>
      <c r="E264" s="27" t="s">
        <v>278</v>
      </c>
      <c r="F264" s="27">
        <v>66</v>
      </c>
      <c r="G264" s="27">
        <v>21</v>
      </c>
      <c r="H264" s="27">
        <v>10.54</v>
      </c>
      <c r="I264" s="27">
        <v>1.99</v>
      </c>
      <c r="J264" s="30">
        <v>1.1800000000000001E-3</v>
      </c>
      <c r="K264" s="31">
        <v>7.5399999999999998E-3</v>
      </c>
    </row>
    <row r="265" spans="1:11" ht="85" x14ac:dyDescent="0.2">
      <c r="A265" s="26" t="s">
        <v>44</v>
      </c>
      <c r="B265" s="27" t="s">
        <v>51</v>
      </c>
      <c r="C265" s="27" t="s">
        <v>13</v>
      </c>
      <c r="D265" s="27" t="s">
        <v>14</v>
      </c>
      <c r="E265" s="27" t="s">
        <v>279</v>
      </c>
      <c r="F265" s="27">
        <v>88</v>
      </c>
      <c r="G265" s="27">
        <v>28</v>
      </c>
      <c r="H265" s="27">
        <v>14.06</v>
      </c>
      <c r="I265" s="27">
        <v>1.99</v>
      </c>
      <c r="J265" s="30">
        <v>2.02E-4</v>
      </c>
      <c r="K265" s="31">
        <v>1.57E-3</v>
      </c>
    </row>
    <row r="266" spans="1:11" ht="85" x14ac:dyDescent="0.2">
      <c r="A266" s="26" t="s">
        <v>44</v>
      </c>
      <c r="B266" s="27" t="s">
        <v>51</v>
      </c>
      <c r="C266" s="27" t="s">
        <v>13</v>
      </c>
      <c r="D266" s="27" t="s">
        <v>36</v>
      </c>
      <c r="E266" s="27" t="s">
        <v>280</v>
      </c>
      <c r="F266" s="27">
        <v>704</v>
      </c>
      <c r="G266" s="27">
        <v>224</v>
      </c>
      <c r="H266" s="27">
        <v>112.45</v>
      </c>
      <c r="I266" s="27">
        <v>1.99</v>
      </c>
      <c r="J266" s="30">
        <v>7.3499999999999999E-26</v>
      </c>
      <c r="K266" s="31">
        <v>1.95E-24</v>
      </c>
    </row>
    <row r="267" spans="1:11" ht="85" x14ac:dyDescent="0.2">
      <c r="A267" s="26" t="s">
        <v>44</v>
      </c>
      <c r="B267" s="27" t="s">
        <v>51</v>
      </c>
      <c r="C267" s="27" t="s">
        <v>13</v>
      </c>
      <c r="D267" s="27" t="s">
        <v>14</v>
      </c>
      <c r="E267" s="27" t="s">
        <v>281</v>
      </c>
      <c r="F267" s="27">
        <v>248</v>
      </c>
      <c r="G267" s="27">
        <v>79</v>
      </c>
      <c r="H267" s="27">
        <v>39.61</v>
      </c>
      <c r="I267" s="27">
        <v>1.99</v>
      </c>
      <c r="J267" s="30">
        <v>4.8799999999999997E-10</v>
      </c>
      <c r="K267" s="31">
        <v>9.9699999999999993E-9</v>
      </c>
    </row>
    <row r="268" spans="1:11" ht="71" x14ac:dyDescent="0.2">
      <c r="A268" s="26" t="s">
        <v>44</v>
      </c>
      <c r="B268" s="27" t="s">
        <v>51</v>
      </c>
      <c r="C268" s="27" t="s">
        <v>13</v>
      </c>
      <c r="D268" s="27" t="s">
        <v>19</v>
      </c>
      <c r="E268" s="27" t="s">
        <v>282</v>
      </c>
      <c r="F268" s="27">
        <v>66</v>
      </c>
      <c r="G268" s="27">
        <v>21</v>
      </c>
      <c r="H268" s="27">
        <v>10.54</v>
      </c>
      <c r="I268" s="27">
        <v>1.99</v>
      </c>
      <c r="J268" s="30">
        <v>1.1800000000000001E-3</v>
      </c>
      <c r="K268" s="31">
        <v>9.7599999999999996E-3</v>
      </c>
    </row>
    <row r="269" spans="1:11" ht="57" x14ac:dyDescent="0.2">
      <c r="A269" s="26" t="s">
        <v>44</v>
      </c>
      <c r="B269" s="27" t="s">
        <v>51</v>
      </c>
      <c r="C269" s="27" t="s">
        <v>13</v>
      </c>
      <c r="D269" s="27" t="s">
        <v>14</v>
      </c>
      <c r="E269" s="27" t="s">
        <v>283</v>
      </c>
      <c r="F269" s="27">
        <v>547</v>
      </c>
      <c r="G269" s="27">
        <v>174</v>
      </c>
      <c r="H269" s="27">
        <v>87.37</v>
      </c>
      <c r="I269" s="27">
        <v>1.99</v>
      </c>
      <c r="J269" s="30">
        <v>2.1700000000000001E-20</v>
      </c>
      <c r="K269" s="31">
        <v>1.08E-18</v>
      </c>
    </row>
    <row r="270" spans="1:11" ht="71" x14ac:dyDescent="0.2">
      <c r="A270" s="26" t="s">
        <v>44</v>
      </c>
      <c r="B270" s="27" t="s">
        <v>51</v>
      </c>
      <c r="C270" s="27" t="s">
        <v>13</v>
      </c>
      <c r="D270" s="27" t="s">
        <v>14</v>
      </c>
      <c r="E270" s="27" t="s">
        <v>284</v>
      </c>
      <c r="F270" s="27">
        <v>377</v>
      </c>
      <c r="G270" s="27">
        <v>118</v>
      </c>
      <c r="H270" s="27">
        <v>60.22</v>
      </c>
      <c r="I270" s="27">
        <v>1.96</v>
      </c>
      <c r="J270" s="30">
        <v>1.09E-13</v>
      </c>
      <c r="K270" s="31">
        <v>3.12E-12</v>
      </c>
    </row>
    <row r="271" spans="1:11" ht="57" x14ac:dyDescent="0.2">
      <c r="A271" s="26" t="s">
        <v>44</v>
      </c>
      <c r="B271" s="27" t="s">
        <v>51</v>
      </c>
      <c r="C271" s="27" t="s">
        <v>13</v>
      </c>
      <c r="D271" s="27" t="s">
        <v>14</v>
      </c>
      <c r="E271" s="27" t="s">
        <v>285</v>
      </c>
      <c r="F271" s="27">
        <v>1220</v>
      </c>
      <c r="G271" s="27">
        <v>381</v>
      </c>
      <c r="H271" s="27">
        <v>194.87</v>
      </c>
      <c r="I271" s="27">
        <v>1.96</v>
      </c>
      <c r="J271" s="30">
        <v>2.4300000000000002E-41</v>
      </c>
      <c r="K271" s="31">
        <v>9.0799999999999995E-39</v>
      </c>
    </row>
    <row r="272" spans="1:11" ht="99" x14ac:dyDescent="0.2">
      <c r="A272" s="26" t="s">
        <v>44</v>
      </c>
      <c r="B272" s="27" t="s">
        <v>51</v>
      </c>
      <c r="C272" s="27" t="s">
        <v>13</v>
      </c>
      <c r="D272" s="27" t="s">
        <v>14</v>
      </c>
      <c r="E272" s="27" t="s">
        <v>286</v>
      </c>
      <c r="F272" s="27">
        <v>381</v>
      </c>
      <c r="G272" s="27">
        <v>119</v>
      </c>
      <c r="H272" s="27">
        <v>60.86</v>
      </c>
      <c r="I272" s="27">
        <v>1.96</v>
      </c>
      <c r="J272" s="30">
        <v>9.13E-14</v>
      </c>
      <c r="K272" s="31">
        <v>2.6700000000000001E-12</v>
      </c>
    </row>
    <row r="273" spans="1:11" ht="99" x14ac:dyDescent="0.2">
      <c r="A273" s="26" t="s">
        <v>44</v>
      </c>
      <c r="B273" s="27" t="s">
        <v>51</v>
      </c>
      <c r="C273" s="27" t="s">
        <v>13</v>
      </c>
      <c r="D273" s="27" t="s">
        <v>14</v>
      </c>
      <c r="E273" s="27" t="s">
        <v>287</v>
      </c>
      <c r="F273" s="27">
        <v>112</v>
      </c>
      <c r="G273" s="27">
        <v>35</v>
      </c>
      <c r="H273" s="27">
        <v>17.89</v>
      </c>
      <c r="I273" s="27">
        <v>1.96</v>
      </c>
      <c r="J273" s="30">
        <v>4.8300000000000002E-5</v>
      </c>
      <c r="K273" s="31">
        <v>4.26E-4</v>
      </c>
    </row>
    <row r="274" spans="1:11" ht="99" x14ac:dyDescent="0.2">
      <c r="A274" s="26" t="s">
        <v>44</v>
      </c>
      <c r="B274" s="27" t="s">
        <v>51</v>
      </c>
      <c r="C274" s="27" t="s">
        <v>13</v>
      </c>
      <c r="D274" s="27" t="s">
        <v>14</v>
      </c>
      <c r="E274" s="27" t="s">
        <v>288</v>
      </c>
      <c r="F274" s="27">
        <v>352</v>
      </c>
      <c r="G274" s="27">
        <v>110</v>
      </c>
      <c r="H274" s="27">
        <v>56.23</v>
      </c>
      <c r="I274" s="27">
        <v>1.96</v>
      </c>
      <c r="J274" s="30">
        <v>8.0300000000000001E-13</v>
      </c>
      <c r="K274" s="31">
        <v>2.2200000000000002E-11</v>
      </c>
    </row>
    <row r="275" spans="1:11" ht="57" x14ac:dyDescent="0.2">
      <c r="A275" s="26" t="s">
        <v>44</v>
      </c>
      <c r="B275" s="27" t="s">
        <v>51</v>
      </c>
      <c r="C275" s="27" t="s">
        <v>13</v>
      </c>
      <c r="D275" s="27" t="s">
        <v>14</v>
      </c>
      <c r="E275" s="27" t="s">
        <v>289</v>
      </c>
      <c r="F275" s="27">
        <v>106</v>
      </c>
      <c r="G275" s="27">
        <v>33</v>
      </c>
      <c r="H275" s="27">
        <v>16.93</v>
      </c>
      <c r="I275" s="27">
        <v>1.95</v>
      </c>
      <c r="J275" s="30">
        <v>8.9599999999999996E-5</v>
      </c>
      <c r="K275" s="31">
        <v>7.3800000000000005E-4</v>
      </c>
    </row>
    <row r="276" spans="1:11" ht="57" x14ac:dyDescent="0.2">
      <c r="A276" s="26" t="s">
        <v>44</v>
      </c>
      <c r="B276" s="27" t="s">
        <v>51</v>
      </c>
      <c r="C276" s="27" t="s">
        <v>13</v>
      </c>
      <c r="D276" s="27" t="s">
        <v>36</v>
      </c>
      <c r="E276" s="27" t="s">
        <v>290</v>
      </c>
      <c r="F276" s="27">
        <v>521</v>
      </c>
      <c r="G276" s="27">
        <v>162</v>
      </c>
      <c r="H276" s="27">
        <v>83.22</v>
      </c>
      <c r="I276" s="27">
        <v>1.95</v>
      </c>
      <c r="J276" s="30">
        <v>4.9100000000000001E-18</v>
      </c>
      <c r="K276" s="31">
        <v>8.86E-17</v>
      </c>
    </row>
    <row r="277" spans="1:11" ht="99" x14ac:dyDescent="0.2">
      <c r="A277" s="26" t="s">
        <v>44</v>
      </c>
      <c r="B277" s="27" t="s">
        <v>51</v>
      </c>
      <c r="C277" s="27" t="s">
        <v>13</v>
      </c>
      <c r="D277" s="27" t="s">
        <v>14</v>
      </c>
      <c r="E277" s="27" t="s">
        <v>291</v>
      </c>
      <c r="F277" s="27">
        <v>135</v>
      </c>
      <c r="G277" s="27">
        <v>42</v>
      </c>
      <c r="H277" s="27">
        <v>21.56</v>
      </c>
      <c r="I277" s="27">
        <v>1.95</v>
      </c>
      <c r="J277" s="30">
        <v>9.91E-6</v>
      </c>
      <c r="K277" s="31">
        <v>9.9199999999999999E-5</v>
      </c>
    </row>
    <row r="278" spans="1:11" ht="99" x14ac:dyDescent="0.2">
      <c r="A278" s="26" t="s">
        <v>44</v>
      </c>
      <c r="B278" s="27" t="s">
        <v>51</v>
      </c>
      <c r="C278" s="27" t="s">
        <v>13</v>
      </c>
      <c r="D278" s="27" t="s">
        <v>14</v>
      </c>
      <c r="E278" s="27" t="s">
        <v>292</v>
      </c>
      <c r="F278" s="27">
        <v>135</v>
      </c>
      <c r="G278" s="27">
        <v>42</v>
      </c>
      <c r="H278" s="27">
        <v>21.56</v>
      </c>
      <c r="I278" s="27">
        <v>1.95</v>
      </c>
      <c r="J278" s="30">
        <v>9.91E-6</v>
      </c>
      <c r="K278" s="31">
        <v>9.8499999999999995E-5</v>
      </c>
    </row>
    <row r="279" spans="1:11" ht="71" x14ac:dyDescent="0.2">
      <c r="A279" s="26" t="s">
        <v>44</v>
      </c>
      <c r="B279" s="27" t="s">
        <v>51</v>
      </c>
      <c r="C279" s="27" t="s">
        <v>13</v>
      </c>
      <c r="D279" s="27" t="s">
        <v>14</v>
      </c>
      <c r="E279" s="27" t="s">
        <v>293</v>
      </c>
      <c r="F279" s="27">
        <v>90</v>
      </c>
      <c r="G279" s="27">
        <v>28</v>
      </c>
      <c r="H279" s="27">
        <v>14.38</v>
      </c>
      <c r="I279" s="27">
        <v>1.95</v>
      </c>
      <c r="J279" s="30">
        <v>4.0700000000000003E-4</v>
      </c>
      <c r="K279" s="31">
        <v>3.0400000000000002E-3</v>
      </c>
    </row>
    <row r="280" spans="1:11" ht="43" x14ac:dyDescent="0.2">
      <c r="A280" s="26" t="s">
        <v>44</v>
      </c>
      <c r="B280" s="27" t="s">
        <v>51</v>
      </c>
      <c r="C280" s="27" t="s">
        <v>13</v>
      </c>
      <c r="D280" s="27" t="s">
        <v>19</v>
      </c>
      <c r="E280" s="27" t="s">
        <v>294</v>
      </c>
      <c r="F280" s="27">
        <v>910</v>
      </c>
      <c r="G280" s="27">
        <v>282</v>
      </c>
      <c r="H280" s="27">
        <v>145.36000000000001</v>
      </c>
      <c r="I280" s="27">
        <v>1.94</v>
      </c>
      <c r="J280" s="30">
        <v>4.0200000000000002E-30</v>
      </c>
      <c r="K280" s="31">
        <v>4.9700000000000001E-28</v>
      </c>
    </row>
    <row r="281" spans="1:11" ht="71" x14ac:dyDescent="0.2">
      <c r="A281" s="26" t="s">
        <v>44</v>
      </c>
      <c r="B281" s="27" t="s">
        <v>51</v>
      </c>
      <c r="C281" s="27" t="s">
        <v>13</v>
      </c>
      <c r="D281" s="27" t="s">
        <v>14</v>
      </c>
      <c r="E281" s="27" t="s">
        <v>295</v>
      </c>
      <c r="F281" s="27">
        <v>136</v>
      </c>
      <c r="G281" s="27">
        <v>42</v>
      </c>
      <c r="H281" s="27">
        <v>21.72</v>
      </c>
      <c r="I281" s="27">
        <v>1.93</v>
      </c>
      <c r="J281" s="30">
        <v>1.63E-5</v>
      </c>
      <c r="K281" s="31">
        <v>1.5799999999999999E-4</v>
      </c>
    </row>
    <row r="282" spans="1:11" ht="85" x14ac:dyDescent="0.2">
      <c r="A282" s="26" t="s">
        <v>44</v>
      </c>
      <c r="B282" s="27" t="s">
        <v>51</v>
      </c>
      <c r="C282" s="27" t="s">
        <v>13</v>
      </c>
      <c r="D282" s="27" t="s">
        <v>19</v>
      </c>
      <c r="E282" s="27" t="s">
        <v>296</v>
      </c>
      <c r="F282" s="27">
        <v>107</v>
      </c>
      <c r="G282" s="27">
        <v>33</v>
      </c>
      <c r="H282" s="27">
        <v>17.09</v>
      </c>
      <c r="I282" s="27">
        <v>1.93</v>
      </c>
      <c r="J282" s="30">
        <v>1.5899999999999999E-4</v>
      </c>
      <c r="K282" s="31">
        <v>1.7099999999999999E-3</v>
      </c>
    </row>
    <row r="283" spans="1:11" ht="71" x14ac:dyDescent="0.2">
      <c r="A283" s="26" t="s">
        <v>44</v>
      </c>
      <c r="B283" s="27" t="s">
        <v>51</v>
      </c>
      <c r="C283" s="27" t="s">
        <v>13</v>
      </c>
      <c r="D283" s="27" t="s">
        <v>14</v>
      </c>
      <c r="E283" s="27" t="s">
        <v>297</v>
      </c>
      <c r="F283" s="27">
        <v>562</v>
      </c>
      <c r="G283" s="27">
        <v>172</v>
      </c>
      <c r="H283" s="27">
        <v>89.77</v>
      </c>
      <c r="I283" s="27">
        <v>1.92</v>
      </c>
      <c r="J283" s="30">
        <v>3.5600000000000003E-18</v>
      </c>
      <c r="K283" s="31">
        <v>1.29E-16</v>
      </c>
    </row>
    <row r="284" spans="1:11" ht="57" x14ac:dyDescent="0.2">
      <c r="A284" s="26" t="s">
        <v>44</v>
      </c>
      <c r="B284" s="27" t="s">
        <v>51</v>
      </c>
      <c r="C284" s="27" t="s">
        <v>13</v>
      </c>
      <c r="D284" s="27" t="s">
        <v>14</v>
      </c>
      <c r="E284" s="27" t="s">
        <v>298</v>
      </c>
      <c r="F284" s="27">
        <v>174</v>
      </c>
      <c r="G284" s="27">
        <v>53</v>
      </c>
      <c r="H284" s="27">
        <v>27.79</v>
      </c>
      <c r="I284" s="27">
        <v>1.91</v>
      </c>
      <c r="J284" s="30">
        <v>1.9400000000000001E-6</v>
      </c>
      <c r="K284" s="31">
        <v>2.3E-5</v>
      </c>
    </row>
    <row r="285" spans="1:11" ht="99" x14ac:dyDescent="0.2">
      <c r="A285" s="26" t="s">
        <v>44</v>
      </c>
      <c r="B285" s="27" t="s">
        <v>51</v>
      </c>
      <c r="C285" s="27" t="s">
        <v>13</v>
      </c>
      <c r="D285" s="27" t="s">
        <v>14</v>
      </c>
      <c r="E285" s="27" t="s">
        <v>299</v>
      </c>
      <c r="F285" s="27">
        <v>391</v>
      </c>
      <c r="G285" s="27">
        <v>119</v>
      </c>
      <c r="H285" s="27">
        <v>62.46</v>
      </c>
      <c r="I285" s="27">
        <v>1.91</v>
      </c>
      <c r="J285" s="30">
        <v>9.3000000000000008E-13</v>
      </c>
      <c r="K285" s="31">
        <v>2.5200000000000001E-11</v>
      </c>
    </row>
    <row r="286" spans="1:11" ht="43" x14ac:dyDescent="0.2">
      <c r="A286" s="26" t="s">
        <v>44</v>
      </c>
      <c r="B286" s="27" t="s">
        <v>51</v>
      </c>
      <c r="C286" s="27" t="s">
        <v>13</v>
      </c>
      <c r="D286" s="27" t="s">
        <v>36</v>
      </c>
      <c r="E286" s="27" t="s">
        <v>300</v>
      </c>
      <c r="F286" s="27">
        <v>259</v>
      </c>
      <c r="G286" s="27">
        <v>79</v>
      </c>
      <c r="H286" s="27">
        <v>41.37</v>
      </c>
      <c r="I286" s="27">
        <v>1.91</v>
      </c>
      <c r="J286" s="30">
        <v>6.2000000000000001E-9</v>
      </c>
      <c r="K286" s="31">
        <v>4.9199999999999997E-8</v>
      </c>
    </row>
    <row r="287" spans="1:11" ht="71" x14ac:dyDescent="0.2">
      <c r="A287" s="26" t="s">
        <v>44</v>
      </c>
      <c r="B287" s="27" t="s">
        <v>51</v>
      </c>
      <c r="C287" s="27" t="s">
        <v>13</v>
      </c>
      <c r="D287" s="27" t="s">
        <v>36</v>
      </c>
      <c r="E287" s="27" t="s">
        <v>301</v>
      </c>
      <c r="F287" s="27">
        <v>131</v>
      </c>
      <c r="G287" s="27">
        <v>40</v>
      </c>
      <c r="H287" s="27">
        <v>20.92</v>
      </c>
      <c r="I287" s="27">
        <v>1.91</v>
      </c>
      <c r="J287" s="30">
        <v>3.4100000000000002E-5</v>
      </c>
      <c r="K287" s="31">
        <v>1.4999999999999999E-4</v>
      </c>
    </row>
    <row r="288" spans="1:11" ht="85" x14ac:dyDescent="0.2">
      <c r="A288" s="26" t="s">
        <v>44</v>
      </c>
      <c r="B288" s="27" t="s">
        <v>51</v>
      </c>
      <c r="C288" s="27" t="s">
        <v>13</v>
      </c>
      <c r="D288" s="27" t="s">
        <v>36</v>
      </c>
      <c r="E288" s="27" t="s">
        <v>302</v>
      </c>
      <c r="F288" s="27">
        <v>99</v>
      </c>
      <c r="G288" s="27">
        <v>30</v>
      </c>
      <c r="H288" s="27">
        <v>15.81</v>
      </c>
      <c r="I288" s="27">
        <v>1.9</v>
      </c>
      <c r="J288" s="30">
        <v>3.0499999999999999E-4</v>
      </c>
      <c r="K288" s="31">
        <v>1.16E-3</v>
      </c>
    </row>
    <row r="289" spans="1:11" ht="99" x14ac:dyDescent="0.2">
      <c r="A289" s="26" t="s">
        <v>44</v>
      </c>
      <c r="B289" s="27" t="s">
        <v>51</v>
      </c>
      <c r="C289" s="27" t="s">
        <v>13</v>
      </c>
      <c r="D289" s="27" t="s">
        <v>14</v>
      </c>
      <c r="E289" s="27" t="s">
        <v>303</v>
      </c>
      <c r="F289" s="27">
        <v>89</v>
      </c>
      <c r="G289" s="27">
        <v>27</v>
      </c>
      <c r="H289" s="27">
        <v>14.22</v>
      </c>
      <c r="I289" s="27">
        <v>1.9</v>
      </c>
      <c r="J289" s="30">
        <v>6.8599999999999998E-4</v>
      </c>
      <c r="K289" s="31">
        <v>4.7099999999999998E-3</v>
      </c>
    </row>
    <row r="290" spans="1:11" ht="99" x14ac:dyDescent="0.2">
      <c r="A290" s="26" t="s">
        <v>44</v>
      </c>
      <c r="B290" s="27" t="s">
        <v>51</v>
      </c>
      <c r="C290" s="27" t="s">
        <v>13</v>
      </c>
      <c r="D290" s="27" t="s">
        <v>14</v>
      </c>
      <c r="E290" s="27" t="s">
        <v>304</v>
      </c>
      <c r="F290" s="27">
        <v>109</v>
      </c>
      <c r="G290" s="27">
        <v>33</v>
      </c>
      <c r="H290" s="27">
        <v>17.41</v>
      </c>
      <c r="I290" s="27">
        <v>1.9</v>
      </c>
      <c r="J290" s="30">
        <v>1.8699999999999999E-4</v>
      </c>
      <c r="K290" s="31">
        <v>1.48E-3</v>
      </c>
    </row>
    <row r="291" spans="1:11" ht="99" x14ac:dyDescent="0.2">
      <c r="A291" s="26" t="s">
        <v>44</v>
      </c>
      <c r="B291" s="27" t="s">
        <v>51</v>
      </c>
      <c r="C291" s="27" t="s">
        <v>13</v>
      </c>
      <c r="D291" s="27" t="s">
        <v>36</v>
      </c>
      <c r="E291" s="27" t="s">
        <v>305</v>
      </c>
      <c r="F291" s="27">
        <v>79</v>
      </c>
      <c r="G291" s="27">
        <v>24</v>
      </c>
      <c r="H291" s="27">
        <v>12.62</v>
      </c>
      <c r="I291" s="27">
        <v>1.9</v>
      </c>
      <c r="J291" s="30">
        <v>1.7099999999999999E-3</v>
      </c>
      <c r="K291" s="31">
        <v>5.8999999999999999E-3</v>
      </c>
    </row>
    <row r="292" spans="1:11" ht="71" x14ac:dyDescent="0.2">
      <c r="A292" s="26" t="s">
        <v>44</v>
      </c>
      <c r="B292" s="27" t="s">
        <v>51</v>
      </c>
      <c r="C292" s="27" t="s">
        <v>13</v>
      </c>
      <c r="D292" s="27" t="s">
        <v>36</v>
      </c>
      <c r="E292" s="27" t="s">
        <v>306</v>
      </c>
      <c r="F292" s="27">
        <v>205</v>
      </c>
      <c r="G292" s="27">
        <v>62</v>
      </c>
      <c r="H292" s="27">
        <v>32.75</v>
      </c>
      <c r="I292" s="27">
        <v>1.89</v>
      </c>
      <c r="J292" s="30">
        <v>2.7099999999999998E-7</v>
      </c>
      <c r="K292" s="31">
        <v>1.68E-6</v>
      </c>
    </row>
    <row r="293" spans="1:11" ht="113" x14ac:dyDescent="0.2">
      <c r="A293" s="26" t="s">
        <v>44</v>
      </c>
      <c r="B293" s="27" t="s">
        <v>51</v>
      </c>
      <c r="C293" s="27" t="s">
        <v>13</v>
      </c>
      <c r="D293" s="27" t="s">
        <v>36</v>
      </c>
      <c r="E293" s="27" t="s">
        <v>307</v>
      </c>
      <c r="F293" s="27">
        <v>205</v>
      </c>
      <c r="G293" s="27">
        <v>62</v>
      </c>
      <c r="H293" s="27">
        <v>32.75</v>
      </c>
      <c r="I293" s="27">
        <v>1.89</v>
      </c>
      <c r="J293" s="30">
        <v>2.7099999999999998E-7</v>
      </c>
      <c r="K293" s="31">
        <v>1.7099999999999999E-6</v>
      </c>
    </row>
    <row r="294" spans="1:11" ht="71" x14ac:dyDescent="0.2">
      <c r="A294" s="26" t="s">
        <v>44</v>
      </c>
      <c r="B294" s="27" t="s">
        <v>51</v>
      </c>
      <c r="C294" s="27" t="s">
        <v>13</v>
      </c>
      <c r="D294" s="27" t="s">
        <v>36</v>
      </c>
      <c r="E294" s="27" t="s">
        <v>308</v>
      </c>
      <c r="F294" s="27">
        <v>2395</v>
      </c>
      <c r="G294" s="27">
        <v>724</v>
      </c>
      <c r="H294" s="27">
        <v>382.56</v>
      </c>
      <c r="I294" s="27">
        <v>1.89</v>
      </c>
      <c r="J294" s="30">
        <v>4.0699999999999999E-73</v>
      </c>
      <c r="K294" s="31">
        <v>3.2299999999999999E-71</v>
      </c>
    </row>
    <row r="295" spans="1:11" ht="57" x14ac:dyDescent="0.2">
      <c r="A295" s="26" t="s">
        <v>44</v>
      </c>
      <c r="B295" s="27" t="s">
        <v>51</v>
      </c>
      <c r="C295" s="27" t="s">
        <v>13</v>
      </c>
      <c r="D295" s="27" t="s">
        <v>36</v>
      </c>
      <c r="E295" s="27" t="s">
        <v>309</v>
      </c>
      <c r="F295" s="27">
        <v>925</v>
      </c>
      <c r="G295" s="27">
        <v>278</v>
      </c>
      <c r="H295" s="27">
        <v>147.75</v>
      </c>
      <c r="I295" s="27">
        <v>1.88</v>
      </c>
      <c r="J295" s="30">
        <v>2.7100000000000001E-27</v>
      </c>
      <c r="K295" s="31">
        <v>7.6800000000000001E-26</v>
      </c>
    </row>
    <row r="296" spans="1:11" ht="71" x14ac:dyDescent="0.2">
      <c r="A296" s="26" t="s">
        <v>44</v>
      </c>
      <c r="B296" s="27" t="s">
        <v>51</v>
      </c>
      <c r="C296" s="27" t="s">
        <v>13</v>
      </c>
      <c r="D296" s="27" t="s">
        <v>36</v>
      </c>
      <c r="E296" s="27" t="s">
        <v>310</v>
      </c>
      <c r="F296" s="27">
        <v>113</v>
      </c>
      <c r="G296" s="27">
        <v>34</v>
      </c>
      <c r="H296" s="27">
        <v>18.05</v>
      </c>
      <c r="I296" s="27">
        <v>1.88</v>
      </c>
      <c r="J296" s="30">
        <v>1.5300000000000001E-4</v>
      </c>
      <c r="K296" s="31">
        <v>6.0300000000000002E-4</v>
      </c>
    </row>
    <row r="297" spans="1:11" ht="85" x14ac:dyDescent="0.2">
      <c r="A297" s="26" t="s">
        <v>44</v>
      </c>
      <c r="B297" s="27" t="s">
        <v>51</v>
      </c>
      <c r="C297" s="27" t="s">
        <v>13</v>
      </c>
      <c r="D297" s="27" t="s">
        <v>36</v>
      </c>
      <c r="E297" s="27" t="s">
        <v>311</v>
      </c>
      <c r="F297" s="27">
        <v>211</v>
      </c>
      <c r="G297" s="27">
        <v>63</v>
      </c>
      <c r="H297" s="27">
        <v>33.700000000000003</v>
      </c>
      <c r="I297" s="27">
        <v>1.87</v>
      </c>
      <c r="J297" s="30">
        <v>3.8799999999999998E-7</v>
      </c>
      <c r="K297" s="31">
        <v>2.3E-6</v>
      </c>
    </row>
    <row r="298" spans="1:11" ht="71" x14ac:dyDescent="0.2">
      <c r="A298" s="26" t="s">
        <v>44</v>
      </c>
      <c r="B298" s="27" t="s">
        <v>51</v>
      </c>
      <c r="C298" s="27" t="s">
        <v>13</v>
      </c>
      <c r="D298" s="27" t="s">
        <v>19</v>
      </c>
      <c r="E298" s="27" t="s">
        <v>312</v>
      </c>
      <c r="F298" s="27">
        <v>442</v>
      </c>
      <c r="G298" s="27">
        <v>131</v>
      </c>
      <c r="H298" s="27">
        <v>70.599999999999994</v>
      </c>
      <c r="I298" s="27">
        <v>1.86</v>
      </c>
      <c r="J298" s="30">
        <v>4.5999999999999996E-13</v>
      </c>
      <c r="K298" s="31">
        <v>2.5299999999999999E-11</v>
      </c>
    </row>
    <row r="299" spans="1:11" ht="71" x14ac:dyDescent="0.2">
      <c r="A299" s="26" t="s">
        <v>44</v>
      </c>
      <c r="B299" s="27" t="s">
        <v>51</v>
      </c>
      <c r="C299" s="27" t="s">
        <v>13</v>
      </c>
      <c r="D299" s="27" t="s">
        <v>14</v>
      </c>
      <c r="E299" s="27" t="s">
        <v>313</v>
      </c>
      <c r="F299" s="27">
        <v>155</v>
      </c>
      <c r="G299" s="27">
        <v>46</v>
      </c>
      <c r="H299" s="27">
        <v>24.76</v>
      </c>
      <c r="I299" s="27">
        <v>1.86</v>
      </c>
      <c r="J299" s="30">
        <v>2.1500000000000001E-5</v>
      </c>
      <c r="K299" s="31">
        <v>2.04E-4</v>
      </c>
    </row>
    <row r="300" spans="1:11" ht="57" x14ac:dyDescent="0.2">
      <c r="A300" s="26" t="s">
        <v>44</v>
      </c>
      <c r="B300" s="27" t="s">
        <v>51</v>
      </c>
      <c r="C300" s="27" t="s">
        <v>13</v>
      </c>
      <c r="D300" s="27" t="s">
        <v>14</v>
      </c>
      <c r="E300" s="27" t="s">
        <v>314</v>
      </c>
      <c r="F300" s="27">
        <v>286</v>
      </c>
      <c r="G300" s="27">
        <v>85</v>
      </c>
      <c r="H300" s="27">
        <v>45.68</v>
      </c>
      <c r="I300" s="27">
        <v>1.86</v>
      </c>
      <c r="J300" s="30">
        <v>4.9900000000000003E-9</v>
      </c>
      <c r="K300" s="31">
        <v>8.8699999999999994E-8</v>
      </c>
    </row>
    <row r="301" spans="1:11" ht="85" x14ac:dyDescent="0.2">
      <c r="A301" s="26" t="s">
        <v>44</v>
      </c>
      <c r="B301" s="27" t="s">
        <v>51</v>
      </c>
      <c r="C301" s="27" t="s">
        <v>13</v>
      </c>
      <c r="D301" s="27" t="s">
        <v>19</v>
      </c>
      <c r="E301" s="27" t="s">
        <v>315</v>
      </c>
      <c r="F301" s="27">
        <v>315</v>
      </c>
      <c r="G301" s="27">
        <v>93</v>
      </c>
      <c r="H301" s="27">
        <v>50.32</v>
      </c>
      <c r="I301" s="27">
        <v>1.85</v>
      </c>
      <c r="J301" s="30">
        <v>1.49E-9</v>
      </c>
      <c r="K301" s="31">
        <v>4.1000000000000003E-8</v>
      </c>
    </row>
    <row r="302" spans="1:11" ht="71" x14ac:dyDescent="0.2">
      <c r="A302" s="26" t="s">
        <v>44</v>
      </c>
      <c r="B302" s="27" t="s">
        <v>51</v>
      </c>
      <c r="C302" s="27" t="s">
        <v>13</v>
      </c>
      <c r="D302" s="27" t="s">
        <v>14</v>
      </c>
      <c r="E302" s="27" t="s">
        <v>316</v>
      </c>
      <c r="F302" s="27">
        <v>720</v>
      </c>
      <c r="G302" s="27">
        <v>211</v>
      </c>
      <c r="H302" s="27">
        <v>115.01</v>
      </c>
      <c r="I302" s="27">
        <v>1.83</v>
      </c>
      <c r="J302" s="30">
        <v>1.16E-19</v>
      </c>
      <c r="K302" s="31">
        <v>4.7899999999999999E-18</v>
      </c>
    </row>
    <row r="303" spans="1:11" ht="71" x14ac:dyDescent="0.2">
      <c r="A303" s="26" t="s">
        <v>44</v>
      </c>
      <c r="B303" s="27" t="s">
        <v>51</v>
      </c>
      <c r="C303" s="27" t="s">
        <v>13</v>
      </c>
      <c r="D303" s="27" t="s">
        <v>19</v>
      </c>
      <c r="E303" s="27" t="s">
        <v>317</v>
      </c>
      <c r="F303" s="27">
        <v>99</v>
      </c>
      <c r="G303" s="27">
        <v>29</v>
      </c>
      <c r="H303" s="27">
        <v>15.81</v>
      </c>
      <c r="I303" s="27">
        <v>1.83</v>
      </c>
      <c r="J303" s="30">
        <v>8.1599999999999999E-4</v>
      </c>
      <c r="K303" s="31">
        <v>7.3499999999999998E-3</v>
      </c>
    </row>
    <row r="304" spans="1:11" ht="57" x14ac:dyDescent="0.2">
      <c r="A304" s="26" t="s">
        <v>44</v>
      </c>
      <c r="B304" s="27" t="s">
        <v>51</v>
      </c>
      <c r="C304" s="27" t="s">
        <v>13</v>
      </c>
      <c r="D304" s="27" t="s">
        <v>19</v>
      </c>
      <c r="E304" s="27" t="s">
        <v>318</v>
      </c>
      <c r="F304" s="27">
        <v>885</v>
      </c>
      <c r="G304" s="27">
        <v>258</v>
      </c>
      <c r="H304" s="27">
        <v>141.36000000000001</v>
      </c>
      <c r="I304" s="27">
        <v>1.83</v>
      </c>
      <c r="J304" s="30">
        <v>2.53E-23</v>
      </c>
      <c r="K304" s="31">
        <v>1.7900000000000001E-21</v>
      </c>
    </row>
    <row r="305" spans="1:11" ht="57" x14ac:dyDescent="0.2">
      <c r="A305" s="26" t="s">
        <v>44</v>
      </c>
      <c r="B305" s="27" t="s">
        <v>51</v>
      </c>
      <c r="C305" s="27" t="s">
        <v>13</v>
      </c>
      <c r="D305" s="27" t="s">
        <v>36</v>
      </c>
      <c r="E305" s="27" t="s">
        <v>319</v>
      </c>
      <c r="F305" s="27">
        <v>193</v>
      </c>
      <c r="G305" s="27">
        <v>56</v>
      </c>
      <c r="H305" s="27">
        <v>30.83</v>
      </c>
      <c r="I305" s="27">
        <v>1.82</v>
      </c>
      <c r="J305" s="30">
        <v>4.4499999999999997E-6</v>
      </c>
      <c r="K305" s="31">
        <v>2.2099999999999998E-5</v>
      </c>
    </row>
    <row r="306" spans="1:11" ht="57" x14ac:dyDescent="0.2">
      <c r="A306" s="26" t="s">
        <v>44</v>
      </c>
      <c r="B306" s="27" t="s">
        <v>51</v>
      </c>
      <c r="C306" s="27" t="s">
        <v>13</v>
      </c>
      <c r="D306" s="27" t="s">
        <v>36</v>
      </c>
      <c r="E306" s="27" t="s">
        <v>320</v>
      </c>
      <c r="F306" s="27">
        <v>237</v>
      </c>
      <c r="G306" s="27">
        <v>69</v>
      </c>
      <c r="H306" s="27">
        <v>37.86</v>
      </c>
      <c r="I306" s="27">
        <v>1.82</v>
      </c>
      <c r="J306" s="30">
        <v>4.1899999999999998E-7</v>
      </c>
      <c r="K306" s="31">
        <v>2.4499999999999998E-6</v>
      </c>
    </row>
    <row r="307" spans="1:11" ht="71" x14ac:dyDescent="0.2">
      <c r="A307" s="26" t="s">
        <v>44</v>
      </c>
      <c r="B307" s="27" t="s">
        <v>51</v>
      </c>
      <c r="C307" s="27" t="s">
        <v>13</v>
      </c>
      <c r="D307" s="27" t="s">
        <v>19</v>
      </c>
      <c r="E307" s="27" t="s">
        <v>321</v>
      </c>
      <c r="F307" s="27">
        <v>145</v>
      </c>
      <c r="G307" s="27">
        <v>42</v>
      </c>
      <c r="H307" s="27">
        <v>23.16</v>
      </c>
      <c r="I307" s="27">
        <v>1.81</v>
      </c>
      <c r="J307" s="30">
        <v>8.7200000000000005E-5</v>
      </c>
      <c r="K307" s="31">
        <v>1.0300000000000001E-3</v>
      </c>
    </row>
    <row r="308" spans="1:11" ht="113" x14ac:dyDescent="0.2">
      <c r="A308" s="26" t="s">
        <v>44</v>
      </c>
      <c r="B308" s="27" t="s">
        <v>51</v>
      </c>
      <c r="C308" s="27" t="s">
        <v>13</v>
      </c>
      <c r="D308" s="27" t="s">
        <v>14</v>
      </c>
      <c r="E308" s="27" t="s">
        <v>322</v>
      </c>
      <c r="F308" s="27">
        <v>239</v>
      </c>
      <c r="G308" s="27">
        <v>69</v>
      </c>
      <c r="H308" s="27">
        <v>38.18</v>
      </c>
      <c r="I308" s="27">
        <v>1.81</v>
      </c>
      <c r="J308" s="30">
        <v>4.8299999999999997E-7</v>
      </c>
      <c r="K308" s="31">
        <v>6.4300000000000003E-6</v>
      </c>
    </row>
    <row r="309" spans="1:11" ht="71" x14ac:dyDescent="0.2">
      <c r="A309" s="26" t="s">
        <v>44</v>
      </c>
      <c r="B309" s="27" t="s">
        <v>51</v>
      </c>
      <c r="C309" s="27" t="s">
        <v>13</v>
      </c>
      <c r="D309" s="27" t="s">
        <v>14</v>
      </c>
      <c r="E309" s="27" t="s">
        <v>323</v>
      </c>
      <c r="F309" s="27">
        <v>159</v>
      </c>
      <c r="G309" s="27">
        <v>46</v>
      </c>
      <c r="H309" s="27">
        <v>25.4</v>
      </c>
      <c r="I309" s="27">
        <v>1.81</v>
      </c>
      <c r="J309" s="30">
        <v>4.5500000000000001E-5</v>
      </c>
      <c r="K309" s="31">
        <v>4.06E-4</v>
      </c>
    </row>
    <row r="310" spans="1:11" ht="43" x14ac:dyDescent="0.2">
      <c r="A310" s="26" t="s">
        <v>44</v>
      </c>
      <c r="B310" s="27" t="s">
        <v>51</v>
      </c>
      <c r="C310" s="27" t="s">
        <v>13</v>
      </c>
      <c r="D310" s="27" t="s">
        <v>14</v>
      </c>
      <c r="E310" s="27" t="s">
        <v>324</v>
      </c>
      <c r="F310" s="27">
        <v>267</v>
      </c>
      <c r="G310" s="27">
        <v>77</v>
      </c>
      <c r="H310" s="27">
        <v>42.65</v>
      </c>
      <c r="I310" s="27">
        <v>1.81</v>
      </c>
      <c r="J310" s="30">
        <v>1.31E-7</v>
      </c>
      <c r="K310" s="31">
        <v>1.9400000000000001E-6</v>
      </c>
    </row>
    <row r="311" spans="1:11" ht="71" x14ac:dyDescent="0.2">
      <c r="A311" s="26" t="s">
        <v>44</v>
      </c>
      <c r="B311" s="27" t="s">
        <v>51</v>
      </c>
      <c r="C311" s="27" t="s">
        <v>13</v>
      </c>
      <c r="D311" s="27" t="s">
        <v>36</v>
      </c>
      <c r="E311" s="27" t="s">
        <v>325</v>
      </c>
      <c r="F311" s="27">
        <v>615</v>
      </c>
      <c r="G311" s="27">
        <v>177</v>
      </c>
      <c r="H311" s="27">
        <v>98.24</v>
      </c>
      <c r="I311" s="27">
        <v>1.8</v>
      </c>
      <c r="J311" s="30">
        <v>8.1600000000000005E-16</v>
      </c>
      <c r="K311" s="31">
        <v>1.25E-14</v>
      </c>
    </row>
    <row r="312" spans="1:11" ht="71" x14ac:dyDescent="0.2">
      <c r="A312" s="26" t="s">
        <v>44</v>
      </c>
      <c r="B312" s="27" t="s">
        <v>51</v>
      </c>
      <c r="C312" s="27" t="s">
        <v>13</v>
      </c>
      <c r="D312" s="27" t="s">
        <v>36</v>
      </c>
      <c r="E312" s="27" t="s">
        <v>326</v>
      </c>
      <c r="F312" s="27">
        <v>615</v>
      </c>
      <c r="G312" s="27">
        <v>177</v>
      </c>
      <c r="H312" s="27">
        <v>98.24</v>
      </c>
      <c r="I312" s="27">
        <v>1.8</v>
      </c>
      <c r="J312" s="30">
        <v>8.1600000000000005E-16</v>
      </c>
      <c r="K312" s="31">
        <v>1.3E-14</v>
      </c>
    </row>
    <row r="313" spans="1:11" ht="57" x14ac:dyDescent="0.2">
      <c r="A313" s="26" t="s">
        <v>44</v>
      </c>
      <c r="B313" s="27" t="s">
        <v>51</v>
      </c>
      <c r="C313" s="27" t="s">
        <v>13</v>
      </c>
      <c r="D313" s="27" t="s">
        <v>36</v>
      </c>
      <c r="E313" s="27" t="s">
        <v>327</v>
      </c>
      <c r="F313" s="27">
        <v>202</v>
      </c>
      <c r="G313" s="27">
        <v>58</v>
      </c>
      <c r="H313" s="27">
        <v>32.270000000000003</v>
      </c>
      <c r="I313" s="27">
        <v>1.8</v>
      </c>
      <c r="J313" s="30">
        <v>4.5199999999999999E-6</v>
      </c>
      <c r="K313" s="31">
        <v>2.2200000000000001E-5</v>
      </c>
    </row>
    <row r="314" spans="1:11" ht="57" x14ac:dyDescent="0.2">
      <c r="A314" s="26" t="s">
        <v>44</v>
      </c>
      <c r="B314" s="27" t="s">
        <v>51</v>
      </c>
      <c r="C314" s="27" t="s">
        <v>13</v>
      </c>
      <c r="D314" s="27" t="s">
        <v>36</v>
      </c>
      <c r="E314" s="27" t="s">
        <v>328</v>
      </c>
      <c r="F314" s="27">
        <v>615</v>
      </c>
      <c r="G314" s="27">
        <v>177</v>
      </c>
      <c r="H314" s="27">
        <v>98.24</v>
      </c>
      <c r="I314" s="27">
        <v>1.8</v>
      </c>
      <c r="J314" s="30">
        <v>8.1600000000000005E-16</v>
      </c>
      <c r="K314" s="31">
        <v>1.1999999999999999E-14</v>
      </c>
    </row>
    <row r="315" spans="1:11" ht="71" x14ac:dyDescent="0.2">
      <c r="A315" s="26" t="s">
        <v>44</v>
      </c>
      <c r="B315" s="27" t="s">
        <v>51</v>
      </c>
      <c r="C315" s="27" t="s">
        <v>13</v>
      </c>
      <c r="D315" s="27" t="s">
        <v>14</v>
      </c>
      <c r="E315" s="27" t="s">
        <v>329</v>
      </c>
      <c r="F315" s="27">
        <v>387</v>
      </c>
      <c r="G315" s="27">
        <v>111</v>
      </c>
      <c r="H315" s="27">
        <v>61.82</v>
      </c>
      <c r="I315" s="27">
        <v>1.8</v>
      </c>
      <c r="J315" s="30">
        <v>3.0099999999999999E-10</v>
      </c>
      <c r="K315" s="31">
        <v>6.3199999999999997E-9</v>
      </c>
    </row>
    <row r="316" spans="1:11" ht="85" x14ac:dyDescent="0.2">
      <c r="A316" s="26" t="s">
        <v>44</v>
      </c>
      <c r="B316" s="27" t="s">
        <v>51</v>
      </c>
      <c r="C316" s="27" t="s">
        <v>13</v>
      </c>
      <c r="D316" s="27" t="s">
        <v>14</v>
      </c>
      <c r="E316" s="27" t="s">
        <v>330</v>
      </c>
      <c r="F316" s="27">
        <v>275</v>
      </c>
      <c r="G316" s="27">
        <v>79</v>
      </c>
      <c r="H316" s="27">
        <v>43.93</v>
      </c>
      <c r="I316" s="27">
        <v>1.8</v>
      </c>
      <c r="J316" s="30">
        <v>8.4600000000000003E-8</v>
      </c>
      <c r="K316" s="31">
        <v>1.3E-6</v>
      </c>
    </row>
    <row r="317" spans="1:11" ht="99" x14ac:dyDescent="0.2">
      <c r="A317" s="26" t="s">
        <v>44</v>
      </c>
      <c r="B317" s="27" t="s">
        <v>51</v>
      </c>
      <c r="C317" s="27" t="s">
        <v>13</v>
      </c>
      <c r="D317" s="27" t="s">
        <v>14</v>
      </c>
      <c r="E317" s="27" t="s">
        <v>331</v>
      </c>
      <c r="F317" s="27">
        <v>244</v>
      </c>
      <c r="G317" s="27">
        <v>70</v>
      </c>
      <c r="H317" s="27">
        <v>38.97</v>
      </c>
      <c r="I317" s="27">
        <v>1.8</v>
      </c>
      <c r="J317" s="30">
        <v>6.2699999999999999E-7</v>
      </c>
      <c r="K317" s="31">
        <v>8.1999999999999994E-6</v>
      </c>
    </row>
    <row r="318" spans="1:11" ht="71" x14ac:dyDescent="0.2">
      <c r="A318" s="26" t="s">
        <v>44</v>
      </c>
      <c r="B318" s="27" t="s">
        <v>51</v>
      </c>
      <c r="C318" s="27" t="s">
        <v>13</v>
      </c>
      <c r="D318" s="27" t="s">
        <v>14</v>
      </c>
      <c r="E318" s="27" t="s">
        <v>332</v>
      </c>
      <c r="F318" s="27">
        <v>270</v>
      </c>
      <c r="G318" s="27">
        <v>77</v>
      </c>
      <c r="H318" s="27">
        <v>43.13</v>
      </c>
      <c r="I318" s="27">
        <v>1.79</v>
      </c>
      <c r="J318" s="30">
        <v>1.68E-7</v>
      </c>
      <c r="K318" s="31">
        <v>2.3800000000000001E-6</v>
      </c>
    </row>
    <row r="319" spans="1:11" ht="85" x14ac:dyDescent="0.2">
      <c r="A319" s="26" t="s">
        <v>44</v>
      </c>
      <c r="B319" s="27" t="s">
        <v>51</v>
      </c>
      <c r="C319" s="27" t="s">
        <v>13</v>
      </c>
      <c r="D319" s="27" t="s">
        <v>14</v>
      </c>
      <c r="E319" s="27" t="s">
        <v>333</v>
      </c>
      <c r="F319" s="27">
        <v>157</v>
      </c>
      <c r="G319" s="27">
        <v>45</v>
      </c>
      <c r="H319" s="27">
        <v>25.08</v>
      </c>
      <c r="I319" s="27">
        <v>1.79</v>
      </c>
      <c r="J319" s="30">
        <v>6.6000000000000005E-5</v>
      </c>
      <c r="K319" s="31">
        <v>5.6899999999999995E-4</v>
      </c>
    </row>
    <row r="320" spans="1:11" ht="99" x14ac:dyDescent="0.2">
      <c r="A320" s="26" t="s">
        <v>44</v>
      </c>
      <c r="B320" s="27" t="s">
        <v>51</v>
      </c>
      <c r="C320" s="27" t="s">
        <v>13</v>
      </c>
      <c r="D320" s="27" t="s">
        <v>14</v>
      </c>
      <c r="E320" s="27" t="s">
        <v>334</v>
      </c>
      <c r="F320" s="27">
        <v>157</v>
      </c>
      <c r="G320" s="27">
        <v>45</v>
      </c>
      <c r="H320" s="27">
        <v>25.08</v>
      </c>
      <c r="I320" s="27">
        <v>1.79</v>
      </c>
      <c r="J320" s="30">
        <v>6.6000000000000005E-5</v>
      </c>
      <c r="K320" s="31">
        <v>5.6499999999999996E-4</v>
      </c>
    </row>
    <row r="321" spans="1:11" ht="113" x14ac:dyDescent="0.2">
      <c r="A321" s="26" t="s">
        <v>44</v>
      </c>
      <c r="B321" s="27" t="s">
        <v>51</v>
      </c>
      <c r="C321" s="27" t="s">
        <v>13</v>
      </c>
      <c r="D321" s="27" t="s">
        <v>14</v>
      </c>
      <c r="E321" s="27" t="s">
        <v>335</v>
      </c>
      <c r="F321" s="27">
        <v>157</v>
      </c>
      <c r="G321" s="27">
        <v>45</v>
      </c>
      <c r="H321" s="27">
        <v>25.08</v>
      </c>
      <c r="I321" s="27">
        <v>1.79</v>
      </c>
      <c r="J321" s="30">
        <v>6.6000000000000005E-5</v>
      </c>
      <c r="K321" s="31">
        <v>5.7200000000000003E-4</v>
      </c>
    </row>
    <row r="322" spans="1:11" ht="85" x14ac:dyDescent="0.2">
      <c r="A322" s="26" t="s">
        <v>44</v>
      </c>
      <c r="B322" s="27" t="s">
        <v>51</v>
      </c>
      <c r="C322" s="27" t="s">
        <v>13</v>
      </c>
      <c r="D322" s="27" t="s">
        <v>14</v>
      </c>
      <c r="E322" s="27" t="s">
        <v>336</v>
      </c>
      <c r="F322" s="27">
        <v>245</v>
      </c>
      <c r="G322" s="27">
        <v>70</v>
      </c>
      <c r="H322" s="27">
        <v>39.130000000000003</v>
      </c>
      <c r="I322" s="27">
        <v>1.79</v>
      </c>
      <c r="J322" s="30">
        <v>6.6599999999999996E-7</v>
      </c>
      <c r="K322" s="31">
        <v>8.49E-6</v>
      </c>
    </row>
    <row r="323" spans="1:11" ht="71" x14ac:dyDescent="0.2">
      <c r="A323" s="26" t="s">
        <v>44</v>
      </c>
      <c r="B323" s="27" t="s">
        <v>51</v>
      </c>
      <c r="C323" s="27" t="s">
        <v>13</v>
      </c>
      <c r="D323" s="27" t="s">
        <v>14</v>
      </c>
      <c r="E323" s="27" t="s">
        <v>337</v>
      </c>
      <c r="F323" s="27">
        <v>105</v>
      </c>
      <c r="G323" s="27">
        <v>30</v>
      </c>
      <c r="H323" s="27">
        <v>16.77</v>
      </c>
      <c r="I323" s="27">
        <v>1.79</v>
      </c>
      <c r="J323" s="30">
        <v>1.15E-3</v>
      </c>
      <c r="K323" s="31">
        <v>7.4000000000000003E-3</v>
      </c>
    </row>
    <row r="324" spans="1:11" ht="57" x14ac:dyDescent="0.2">
      <c r="A324" s="26" t="s">
        <v>44</v>
      </c>
      <c r="B324" s="27" t="s">
        <v>51</v>
      </c>
      <c r="C324" s="27" t="s">
        <v>13</v>
      </c>
      <c r="D324" s="27" t="s">
        <v>14</v>
      </c>
      <c r="E324" s="27" t="s">
        <v>338</v>
      </c>
      <c r="F324" s="27">
        <v>143</v>
      </c>
      <c r="G324" s="27">
        <v>41</v>
      </c>
      <c r="H324" s="27">
        <v>22.84</v>
      </c>
      <c r="I324" s="27">
        <v>1.79</v>
      </c>
      <c r="J324" s="30">
        <v>1.2799999999999999E-4</v>
      </c>
      <c r="K324" s="31">
        <v>1.0200000000000001E-3</v>
      </c>
    </row>
    <row r="325" spans="1:11" ht="113" x14ac:dyDescent="0.2">
      <c r="A325" s="26" t="s">
        <v>44</v>
      </c>
      <c r="B325" s="27" t="s">
        <v>51</v>
      </c>
      <c r="C325" s="27" t="s">
        <v>13</v>
      </c>
      <c r="D325" s="27" t="s">
        <v>36</v>
      </c>
      <c r="E325" s="27" t="s">
        <v>339</v>
      </c>
      <c r="F325" s="27">
        <v>238</v>
      </c>
      <c r="G325" s="27">
        <v>68</v>
      </c>
      <c r="H325" s="27">
        <v>38.020000000000003</v>
      </c>
      <c r="I325" s="27">
        <v>1.79</v>
      </c>
      <c r="J325" s="30">
        <v>7.9299999999999997E-7</v>
      </c>
      <c r="K325" s="31">
        <v>4.3800000000000004E-6</v>
      </c>
    </row>
    <row r="326" spans="1:11" ht="71" x14ac:dyDescent="0.2">
      <c r="A326" s="26" t="s">
        <v>44</v>
      </c>
      <c r="B326" s="27" t="s">
        <v>51</v>
      </c>
      <c r="C326" s="27" t="s">
        <v>13</v>
      </c>
      <c r="D326" s="27" t="s">
        <v>14</v>
      </c>
      <c r="E326" s="27" t="s">
        <v>340</v>
      </c>
      <c r="F326" s="27">
        <v>1169</v>
      </c>
      <c r="G326" s="27">
        <v>333</v>
      </c>
      <c r="H326" s="27">
        <v>186.73</v>
      </c>
      <c r="I326" s="27">
        <v>1.78</v>
      </c>
      <c r="J326" s="30">
        <v>7.4899999999999997E-28</v>
      </c>
      <c r="K326" s="31">
        <v>6.5699999999999998E-26</v>
      </c>
    </row>
    <row r="327" spans="1:11" ht="71" x14ac:dyDescent="0.2">
      <c r="A327" s="26" t="s">
        <v>44</v>
      </c>
      <c r="B327" s="27" t="s">
        <v>51</v>
      </c>
      <c r="C327" s="27" t="s">
        <v>13</v>
      </c>
      <c r="D327" s="27" t="s">
        <v>19</v>
      </c>
      <c r="E327" s="27" t="s">
        <v>341</v>
      </c>
      <c r="F327" s="27">
        <v>180</v>
      </c>
      <c r="G327" s="27">
        <v>51</v>
      </c>
      <c r="H327" s="27">
        <v>28.75</v>
      </c>
      <c r="I327" s="27">
        <v>1.77</v>
      </c>
      <c r="J327" s="30">
        <v>2.4000000000000001E-5</v>
      </c>
      <c r="K327" s="31">
        <v>3.5E-4</v>
      </c>
    </row>
    <row r="328" spans="1:11" ht="71" x14ac:dyDescent="0.2">
      <c r="A328" s="26" t="s">
        <v>44</v>
      </c>
      <c r="B328" s="27" t="s">
        <v>51</v>
      </c>
      <c r="C328" s="27" t="s">
        <v>13</v>
      </c>
      <c r="D328" s="27" t="s">
        <v>14</v>
      </c>
      <c r="E328" s="27" t="s">
        <v>342</v>
      </c>
      <c r="F328" s="27">
        <v>482</v>
      </c>
      <c r="G328" s="27">
        <v>136</v>
      </c>
      <c r="H328" s="27">
        <v>76.989999999999995</v>
      </c>
      <c r="I328" s="27">
        <v>1.77</v>
      </c>
      <c r="J328" s="30">
        <v>7.9300000000000003E-12</v>
      </c>
      <c r="K328" s="31">
        <v>2.11E-10</v>
      </c>
    </row>
    <row r="329" spans="1:11" ht="85" x14ac:dyDescent="0.2">
      <c r="A329" s="26" t="s">
        <v>44</v>
      </c>
      <c r="B329" s="27" t="s">
        <v>51</v>
      </c>
      <c r="C329" s="27" t="s">
        <v>13</v>
      </c>
      <c r="D329" s="27" t="s">
        <v>19</v>
      </c>
      <c r="E329" s="27" t="s">
        <v>343</v>
      </c>
      <c r="F329" s="27">
        <v>180</v>
      </c>
      <c r="G329" s="27">
        <v>51</v>
      </c>
      <c r="H329" s="27">
        <v>28.75</v>
      </c>
      <c r="I329" s="27">
        <v>1.77</v>
      </c>
      <c r="J329" s="30">
        <v>2.4000000000000001E-5</v>
      </c>
      <c r="K329" s="31">
        <v>3.4000000000000002E-4</v>
      </c>
    </row>
    <row r="330" spans="1:11" ht="71" x14ac:dyDescent="0.2">
      <c r="A330" s="26" t="s">
        <v>44</v>
      </c>
      <c r="B330" s="27" t="s">
        <v>51</v>
      </c>
      <c r="C330" s="27" t="s">
        <v>13</v>
      </c>
      <c r="D330" s="27" t="s">
        <v>14</v>
      </c>
      <c r="E330" s="27" t="s">
        <v>344</v>
      </c>
      <c r="F330" s="27">
        <v>914</v>
      </c>
      <c r="G330" s="27">
        <v>259</v>
      </c>
      <c r="H330" s="27">
        <v>146</v>
      </c>
      <c r="I330" s="27">
        <v>1.77</v>
      </c>
      <c r="J330" s="30">
        <v>1.3800000000000001E-21</v>
      </c>
      <c r="K330" s="31">
        <v>7.3700000000000003E-20</v>
      </c>
    </row>
    <row r="331" spans="1:11" ht="85" x14ac:dyDescent="0.2">
      <c r="A331" s="26" t="s">
        <v>44</v>
      </c>
      <c r="B331" s="27" t="s">
        <v>51</v>
      </c>
      <c r="C331" s="27" t="s">
        <v>13</v>
      </c>
      <c r="D331" s="27" t="s">
        <v>14</v>
      </c>
      <c r="E331" s="27" t="s">
        <v>345</v>
      </c>
      <c r="F331" s="27">
        <v>1508</v>
      </c>
      <c r="G331" s="27">
        <v>425</v>
      </c>
      <c r="H331" s="27">
        <v>240.88</v>
      </c>
      <c r="I331" s="27">
        <v>1.76</v>
      </c>
      <c r="J331" s="30">
        <v>2.5599999999999998E-34</v>
      </c>
      <c r="K331" s="31">
        <v>5.4599999999999998E-32</v>
      </c>
    </row>
    <row r="332" spans="1:11" ht="57" x14ac:dyDescent="0.2">
      <c r="A332" s="26" t="s">
        <v>44</v>
      </c>
      <c r="B332" s="27" t="s">
        <v>51</v>
      </c>
      <c r="C332" s="27" t="s">
        <v>13</v>
      </c>
      <c r="D332" s="27" t="s">
        <v>36</v>
      </c>
      <c r="E332" s="27" t="s">
        <v>346</v>
      </c>
      <c r="F332" s="27">
        <v>210</v>
      </c>
      <c r="G332" s="27">
        <v>59</v>
      </c>
      <c r="H332" s="27">
        <v>33.54</v>
      </c>
      <c r="I332" s="27">
        <v>1.76</v>
      </c>
      <c r="J332" s="30">
        <v>1.06E-5</v>
      </c>
      <c r="K332" s="31">
        <v>5.02E-5</v>
      </c>
    </row>
    <row r="333" spans="1:11" ht="43" x14ac:dyDescent="0.2">
      <c r="A333" s="26" t="s">
        <v>44</v>
      </c>
      <c r="B333" s="27" t="s">
        <v>51</v>
      </c>
      <c r="C333" s="27" t="s">
        <v>13</v>
      </c>
      <c r="D333" s="27" t="s">
        <v>36</v>
      </c>
      <c r="E333" s="27" t="s">
        <v>347</v>
      </c>
      <c r="F333" s="27">
        <v>341</v>
      </c>
      <c r="G333" s="27">
        <v>94</v>
      </c>
      <c r="H333" s="27">
        <v>54.47</v>
      </c>
      <c r="I333" s="27">
        <v>1.73</v>
      </c>
      <c r="J333" s="30">
        <v>6.2400000000000003E-8</v>
      </c>
      <c r="K333" s="31">
        <v>4.34E-7</v>
      </c>
    </row>
    <row r="334" spans="1:11" ht="85" x14ac:dyDescent="0.2">
      <c r="A334" s="26" t="s">
        <v>44</v>
      </c>
      <c r="B334" s="27" t="s">
        <v>51</v>
      </c>
      <c r="C334" s="27" t="s">
        <v>13</v>
      </c>
      <c r="D334" s="27" t="s">
        <v>14</v>
      </c>
      <c r="E334" s="27" t="s">
        <v>348</v>
      </c>
      <c r="F334" s="27">
        <v>1475</v>
      </c>
      <c r="G334" s="27">
        <v>406</v>
      </c>
      <c r="H334" s="27">
        <v>235.61</v>
      </c>
      <c r="I334" s="27">
        <v>1.72</v>
      </c>
      <c r="J334" s="30">
        <v>1.6399999999999999E-30</v>
      </c>
      <c r="K334" s="31">
        <v>2.0399999999999999E-28</v>
      </c>
    </row>
    <row r="335" spans="1:11" ht="57" x14ac:dyDescent="0.2">
      <c r="A335" s="26" t="s">
        <v>44</v>
      </c>
      <c r="B335" s="27" t="s">
        <v>51</v>
      </c>
      <c r="C335" s="27" t="s">
        <v>13</v>
      </c>
      <c r="D335" s="27" t="s">
        <v>36</v>
      </c>
      <c r="E335" s="27" t="s">
        <v>349</v>
      </c>
      <c r="F335" s="27">
        <v>332</v>
      </c>
      <c r="G335" s="27">
        <v>91</v>
      </c>
      <c r="H335" s="27">
        <v>53.03</v>
      </c>
      <c r="I335" s="27">
        <v>1.72</v>
      </c>
      <c r="J335" s="30">
        <v>1.03E-7</v>
      </c>
      <c r="K335" s="31">
        <v>6.8299999999999996E-7</v>
      </c>
    </row>
    <row r="336" spans="1:11" ht="57" x14ac:dyDescent="0.2">
      <c r="A336" s="26" t="s">
        <v>44</v>
      </c>
      <c r="B336" s="27" t="s">
        <v>51</v>
      </c>
      <c r="C336" s="27" t="s">
        <v>13</v>
      </c>
      <c r="D336" s="27" t="s">
        <v>36</v>
      </c>
      <c r="E336" s="27" t="s">
        <v>350</v>
      </c>
      <c r="F336" s="27">
        <v>332</v>
      </c>
      <c r="G336" s="27">
        <v>91</v>
      </c>
      <c r="H336" s="27">
        <v>53.03</v>
      </c>
      <c r="I336" s="27">
        <v>1.72</v>
      </c>
      <c r="J336" s="30">
        <v>1.03E-7</v>
      </c>
      <c r="K336" s="31">
        <v>6.9500000000000002E-7</v>
      </c>
    </row>
    <row r="337" spans="1:11" ht="71" x14ac:dyDescent="0.2">
      <c r="A337" s="26" t="s">
        <v>44</v>
      </c>
      <c r="B337" s="27" t="s">
        <v>51</v>
      </c>
      <c r="C337" s="27" t="s">
        <v>13</v>
      </c>
      <c r="D337" s="27" t="s">
        <v>14</v>
      </c>
      <c r="E337" s="27" t="s">
        <v>351</v>
      </c>
      <c r="F337" s="27">
        <v>308</v>
      </c>
      <c r="G337" s="27">
        <v>84</v>
      </c>
      <c r="H337" s="27">
        <v>49.2</v>
      </c>
      <c r="I337" s="27">
        <v>1.71</v>
      </c>
      <c r="J337" s="30">
        <v>4.34E-7</v>
      </c>
      <c r="K337" s="31">
        <v>5.8300000000000001E-6</v>
      </c>
    </row>
    <row r="338" spans="1:11" ht="43" x14ac:dyDescent="0.2">
      <c r="A338" s="26" t="s">
        <v>44</v>
      </c>
      <c r="B338" s="27" t="s">
        <v>51</v>
      </c>
      <c r="C338" s="27" t="s">
        <v>13</v>
      </c>
      <c r="D338" s="27" t="s">
        <v>36</v>
      </c>
      <c r="E338" s="27" t="s">
        <v>352</v>
      </c>
      <c r="F338" s="27">
        <v>336</v>
      </c>
      <c r="G338" s="27">
        <v>92</v>
      </c>
      <c r="H338" s="27">
        <v>53.67</v>
      </c>
      <c r="I338" s="27">
        <v>1.71</v>
      </c>
      <c r="J338" s="30">
        <v>1.17E-7</v>
      </c>
      <c r="K338" s="31">
        <v>7.5899999999999995E-7</v>
      </c>
    </row>
    <row r="339" spans="1:11" ht="57" x14ac:dyDescent="0.2">
      <c r="A339" s="26" t="s">
        <v>44</v>
      </c>
      <c r="B339" s="27" t="s">
        <v>51</v>
      </c>
      <c r="C339" s="27" t="s">
        <v>13</v>
      </c>
      <c r="D339" s="27" t="s">
        <v>36</v>
      </c>
      <c r="E339" s="27" t="s">
        <v>353</v>
      </c>
      <c r="F339" s="27">
        <v>521</v>
      </c>
      <c r="G339" s="27">
        <v>142</v>
      </c>
      <c r="H339" s="27">
        <v>83.22</v>
      </c>
      <c r="I339" s="27">
        <v>1.71</v>
      </c>
      <c r="J339" s="30">
        <v>4.8299999999999997E-11</v>
      </c>
      <c r="K339" s="31">
        <v>5.3300000000000002E-10</v>
      </c>
    </row>
    <row r="340" spans="1:11" ht="71" x14ac:dyDescent="0.2">
      <c r="A340" s="26" t="s">
        <v>44</v>
      </c>
      <c r="B340" s="27" t="s">
        <v>51</v>
      </c>
      <c r="C340" s="27" t="s">
        <v>13</v>
      </c>
      <c r="D340" s="27" t="s">
        <v>14</v>
      </c>
      <c r="E340" s="27" t="s">
        <v>354</v>
      </c>
      <c r="F340" s="27">
        <v>459</v>
      </c>
      <c r="G340" s="27">
        <v>125</v>
      </c>
      <c r="H340" s="27">
        <v>73.319999999999993</v>
      </c>
      <c r="I340" s="27">
        <v>1.7</v>
      </c>
      <c r="J340" s="30">
        <v>7.4100000000000003E-10</v>
      </c>
      <c r="K340" s="31">
        <v>1.4699999999999999E-8</v>
      </c>
    </row>
    <row r="341" spans="1:11" ht="71" x14ac:dyDescent="0.2">
      <c r="A341" s="26" t="s">
        <v>44</v>
      </c>
      <c r="B341" s="27" t="s">
        <v>51</v>
      </c>
      <c r="C341" s="27" t="s">
        <v>13</v>
      </c>
      <c r="D341" s="27" t="s">
        <v>14</v>
      </c>
      <c r="E341" s="27" t="s">
        <v>355</v>
      </c>
      <c r="F341" s="27">
        <v>210</v>
      </c>
      <c r="G341" s="27">
        <v>57</v>
      </c>
      <c r="H341" s="27">
        <v>33.54</v>
      </c>
      <c r="I341" s="27">
        <v>1.7</v>
      </c>
      <c r="J341" s="30">
        <v>3.9799999999999998E-5</v>
      </c>
      <c r="K341" s="31">
        <v>3.6400000000000001E-4</v>
      </c>
    </row>
    <row r="342" spans="1:11" ht="57" x14ac:dyDescent="0.2">
      <c r="A342" s="26" t="s">
        <v>44</v>
      </c>
      <c r="B342" s="27" t="s">
        <v>51</v>
      </c>
      <c r="C342" s="27" t="s">
        <v>13</v>
      </c>
      <c r="D342" s="27" t="s">
        <v>14</v>
      </c>
      <c r="E342" s="27" t="s">
        <v>356</v>
      </c>
      <c r="F342" s="27">
        <v>188</v>
      </c>
      <c r="G342" s="27">
        <v>51</v>
      </c>
      <c r="H342" s="27">
        <v>30.03</v>
      </c>
      <c r="I342" s="27">
        <v>1.7</v>
      </c>
      <c r="J342" s="30">
        <v>8.7299999999999994E-5</v>
      </c>
      <c r="K342" s="31">
        <v>7.2300000000000001E-4</v>
      </c>
    </row>
    <row r="343" spans="1:11" ht="99" x14ac:dyDescent="0.2">
      <c r="A343" s="26" t="s">
        <v>44</v>
      </c>
      <c r="B343" s="27" t="s">
        <v>51</v>
      </c>
      <c r="C343" s="27" t="s">
        <v>13</v>
      </c>
      <c r="D343" s="27" t="s">
        <v>14</v>
      </c>
      <c r="E343" s="27" t="s">
        <v>357</v>
      </c>
      <c r="F343" s="27">
        <v>130</v>
      </c>
      <c r="G343" s="27">
        <v>35</v>
      </c>
      <c r="H343" s="27">
        <v>20.77</v>
      </c>
      <c r="I343" s="27">
        <v>1.69</v>
      </c>
      <c r="J343" s="30">
        <v>1.6000000000000001E-3</v>
      </c>
      <c r="K343" s="31">
        <v>9.7099999999999999E-3</v>
      </c>
    </row>
    <row r="344" spans="1:11" ht="71" x14ac:dyDescent="0.2">
      <c r="A344" s="26" t="s">
        <v>44</v>
      </c>
      <c r="B344" s="27" t="s">
        <v>51</v>
      </c>
      <c r="C344" s="27" t="s">
        <v>13</v>
      </c>
      <c r="D344" s="27" t="s">
        <v>19</v>
      </c>
      <c r="E344" s="27" t="s">
        <v>358</v>
      </c>
      <c r="F344" s="27">
        <v>248</v>
      </c>
      <c r="G344" s="27">
        <v>67</v>
      </c>
      <c r="H344" s="27">
        <v>39.61</v>
      </c>
      <c r="I344" s="27">
        <v>1.69</v>
      </c>
      <c r="J344" s="30">
        <v>1.0900000000000001E-5</v>
      </c>
      <c r="K344" s="31">
        <v>1.75E-4</v>
      </c>
    </row>
    <row r="345" spans="1:11" ht="43" x14ac:dyDescent="0.2">
      <c r="A345" s="26" t="s">
        <v>44</v>
      </c>
      <c r="B345" s="27" t="s">
        <v>51</v>
      </c>
      <c r="C345" s="27" t="s">
        <v>13</v>
      </c>
      <c r="D345" s="27" t="s">
        <v>36</v>
      </c>
      <c r="E345" s="27" t="s">
        <v>359</v>
      </c>
      <c r="F345" s="27">
        <v>3088</v>
      </c>
      <c r="G345" s="27">
        <v>834</v>
      </c>
      <c r="H345" s="27">
        <v>493.25</v>
      </c>
      <c r="I345" s="27">
        <v>1.69</v>
      </c>
      <c r="J345" s="30">
        <v>6.1300000000000001E-60</v>
      </c>
      <c r="K345" s="31">
        <v>2.4299999999999999E-58</v>
      </c>
    </row>
    <row r="346" spans="1:11" ht="57" x14ac:dyDescent="0.2">
      <c r="A346" s="26" t="s">
        <v>44</v>
      </c>
      <c r="B346" s="27" t="s">
        <v>51</v>
      </c>
      <c r="C346" s="27" t="s">
        <v>13</v>
      </c>
      <c r="D346" s="27" t="s">
        <v>36</v>
      </c>
      <c r="E346" s="27" t="s">
        <v>360</v>
      </c>
      <c r="F346" s="27">
        <v>818</v>
      </c>
      <c r="G346" s="27">
        <v>221</v>
      </c>
      <c r="H346" s="27">
        <v>130.66</v>
      </c>
      <c r="I346" s="27">
        <v>1.69</v>
      </c>
      <c r="J346" s="30">
        <v>5.6100000000000004E-16</v>
      </c>
      <c r="K346" s="31">
        <v>9.2900000000000007E-15</v>
      </c>
    </row>
    <row r="347" spans="1:11" ht="43" x14ac:dyDescent="0.2">
      <c r="A347" s="26" t="s">
        <v>44</v>
      </c>
      <c r="B347" s="27" t="s">
        <v>51</v>
      </c>
      <c r="C347" s="27" t="s">
        <v>13</v>
      </c>
      <c r="D347" s="27" t="s">
        <v>36</v>
      </c>
      <c r="E347" s="27" t="s">
        <v>361</v>
      </c>
      <c r="F347" s="27">
        <v>981</v>
      </c>
      <c r="G347" s="27">
        <v>261</v>
      </c>
      <c r="H347" s="27">
        <v>156.69999999999999</v>
      </c>
      <c r="I347" s="27">
        <v>1.67</v>
      </c>
      <c r="J347" s="30">
        <v>7.82E-18</v>
      </c>
      <c r="K347" s="31">
        <v>1.35E-16</v>
      </c>
    </row>
    <row r="348" spans="1:11" ht="71" x14ac:dyDescent="0.2">
      <c r="A348" s="26" t="s">
        <v>44</v>
      </c>
      <c r="B348" s="27" t="s">
        <v>51</v>
      </c>
      <c r="C348" s="27" t="s">
        <v>13</v>
      </c>
      <c r="D348" s="27" t="s">
        <v>19</v>
      </c>
      <c r="E348" s="27" t="s">
        <v>362</v>
      </c>
      <c r="F348" s="27">
        <v>228</v>
      </c>
      <c r="G348" s="27">
        <v>61</v>
      </c>
      <c r="H348" s="27">
        <v>36.42</v>
      </c>
      <c r="I348" s="27">
        <v>1.67</v>
      </c>
      <c r="J348" s="30">
        <v>3.6999999999999998E-5</v>
      </c>
      <c r="K348" s="31">
        <v>5.0900000000000001E-4</v>
      </c>
    </row>
    <row r="349" spans="1:11" ht="57" x14ac:dyDescent="0.2">
      <c r="A349" s="26" t="s">
        <v>44</v>
      </c>
      <c r="B349" s="27" t="s">
        <v>51</v>
      </c>
      <c r="C349" s="27" t="s">
        <v>13</v>
      </c>
      <c r="D349" s="27" t="s">
        <v>19</v>
      </c>
      <c r="E349" s="27" t="s">
        <v>363</v>
      </c>
      <c r="F349" s="27">
        <v>228</v>
      </c>
      <c r="G349" s="27">
        <v>61</v>
      </c>
      <c r="H349" s="27">
        <v>36.42</v>
      </c>
      <c r="I349" s="27">
        <v>1.67</v>
      </c>
      <c r="J349" s="30">
        <v>3.6999999999999998E-5</v>
      </c>
      <c r="K349" s="31">
        <v>4.95E-4</v>
      </c>
    </row>
    <row r="350" spans="1:11" ht="57" x14ac:dyDescent="0.2">
      <c r="A350" s="26" t="s">
        <v>44</v>
      </c>
      <c r="B350" s="27" t="s">
        <v>51</v>
      </c>
      <c r="C350" s="27" t="s">
        <v>13</v>
      </c>
      <c r="D350" s="27" t="s">
        <v>14</v>
      </c>
      <c r="E350" s="27" t="s">
        <v>364</v>
      </c>
      <c r="F350" s="27">
        <v>810</v>
      </c>
      <c r="G350" s="27">
        <v>216</v>
      </c>
      <c r="H350" s="27">
        <v>129.38</v>
      </c>
      <c r="I350" s="27">
        <v>1.67</v>
      </c>
      <c r="J350" s="30">
        <v>4.7399999999999997E-15</v>
      </c>
      <c r="K350" s="31">
        <v>1.61E-13</v>
      </c>
    </row>
    <row r="351" spans="1:11" ht="71" x14ac:dyDescent="0.2">
      <c r="A351" s="26" t="s">
        <v>44</v>
      </c>
      <c r="B351" s="27" t="s">
        <v>51</v>
      </c>
      <c r="C351" s="27" t="s">
        <v>13</v>
      </c>
      <c r="D351" s="27" t="s">
        <v>14</v>
      </c>
      <c r="E351" s="27" t="s">
        <v>365</v>
      </c>
      <c r="F351" s="27">
        <v>555</v>
      </c>
      <c r="G351" s="27">
        <v>148</v>
      </c>
      <c r="H351" s="27">
        <v>88.65</v>
      </c>
      <c r="I351" s="27">
        <v>1.67</v>
      </c>
      <c r="J351" s="30">
        <v>1.2899999999999999E-10</v>
      </c>
      <c r="K351" s="31">
        <v>3.0600000000000002E-9</v>
      </c>
    </row>
    <row r="352" spans="1:11" ht="99" x14ac:dyDescent="0.2">
      <c r="A352" s="26" t="s">
        <v>44</v>
      </c>
      <c r="B352" s="27" t="s">
        <v>51</v>
      </c>
      <c r="C352" s="27" t="s">
        <v>13</v>
      </c>
      <c r="D352" s="27" t="s">
        <v>14</v>
      </c>
      <c r="E352" s="27" t="s">
        <v>366</v>
      </c>
      <c r="F352" s="27">
        <v>544</v>
      </c>
      <c r="G352" s="27">
        <v>145</v>
      </c>
      <c r="H352" s="27">
        <v>86.89</v>
      </c>
      <c r="I352" s="27">
        <v>1.67</v>
      </c>
      <c r="J352" s="30">
        <v>1.86E-10</v>
      </c>
      <c r="K352" s="31">
        <v>4.0199999999999998E-9</v>
      </c>
    </row>
    <row r="353" spans="1:11" ht="57" x14ac:dyDescent="0.2">
      <c r="A353" s="26" t="s">
        <v>44</v>
      </c>
      <c r="B353" s="27" t="s">
        <v>51</v>
      </c>
      <c r="C353" s="27" t="s">
        <v>13</v>
      </c>
      <c r="D353" s="27" t="s">
        <v>19</v>
      </c>
      <c r="E353" s="27" t="s">
        <v>367</v>
      </c>
      <c r="F353" s="27">
        <v>158</v>
      </c>
      <c r="G353" s="27">
        <v>42</v>
      </c>
      <c r="H353" s="27">
        <v>25.24</v>
      </c>
      <c r="I353" s="27">
        <v>1.66</v>
      </c>
      <c r="J353" s="30">
        <v>6.5600000000000001E-4</v>
      </c>
      <c r="K353" s="31">
        <v>6.3600000000000002E-3</v>
      </c>
    </row>
    <row r="354" spans="1:11" ht="71" x14ac:dyDescent="0.2">
      <c r="A354" s="26" t="s">
        <v>44</v>
      </c>
      <c r="B354" s="27" t="s">
        <v>51</v>
      </c>
      <c r="C354" s="27" t="s">
        <v>13</v>
      </c>
      <c r="D354" s="27" t="s">
        <v>14</v>
      </c>
      <c r="E354" s="27" t="s">
        <v>368</v>
      </c>
      <c r="F354" s="27">
        <v>549</v>
      </c>
      <c r="G354" s="27">
        <v>146</v>
      </c>
      <c r="H354" s="27">
        <v>87.69</v>
      </c>
      <c r="I354" s="27">
        <v>1.66</v>
      </c>
      <c r="J354" s="30">
        <v>1.6100000000000001E-10</v>
      </c>
      <c r="K354" s="31">
        <v>3.6899999999999999E-9</v>
      </c>
    </row>
    <row r="355" spans="1:11" ht="43" x14ac:dyDescent="0.2">
      <c r="A355" s="26" t="s">
        <v>44</v>
      </c>
      <c r="B355" s="27" t="s">
        <v>51</v>
      </c>
      <c r="C355" s="27" t="s">
        <v>13</v>
      </c>
      <c r="D355" s="27" t="s">
        <v>19</v>
      </c>
      <c r="E355" s="27" t="s">
        <v>369</v>
      </c>
      <c r="F355" s="27">
        <v>3411</v>
      </c>
      <c r="G355" s="27">
        <v>901</v>
      </c>
      <c r="H355" s="27">
        <v>544.85</v>
      </c>
      <c r="I355" s="27">
        <v>1.65</v>
      </c>
      <c r="J355" s="30">
        <v>3.63E-60</v>
      </c>
      <c r="K355" s="31">
        <v>1.8000000000000001E-57</v>
      </c>
    </row>
    <row r="356" spans="1:11" ht="71" x14ac:dyDescent="0.2">
      <c r="A356" s="26" t="s">
        <v>44</v>
      </c>
      <c r="B356" s="27" t="s">
        <v>51</v>
      </c>
      <c r="C356" s="27" t="s">
        <v>13</v>
      </c>
      <c r="D356" s="27" t="s">
        <v>36</v>
      </c>
      <c r="E356" s="27" t="s">
        <v>370</v>
      </c>
      <c r="F356" s="27">
        <v>477</v>
      </c>
      <c r="G356" s="27">
        <v>126</v>
      </c>
      <c r="H356" s="27">
        <v>76.19</v>
      </c>
      <c r="I356" s="27">
        <v>1.65</v>
      </c>
      <c r="J356" s="30">
        <v>5.14E-9</v>
      </c>
      <c r="K356" s="31">
        <v>4.1600000000000002E-8</v>
      </c>
    </row>
    <row r="357" spans="1:11" ht="57" x14ac:dyDescent="0.2">
      <c r="A357" s="26" t="s">
        <v>44</v>
      </c>
      <c r="B357" s="27" t="s">
        <v>51</v>
      </c>
      <c r="C357" s="27" t="s">
        <v>13</v>
      </c>
      <c r="D357" s="27" t="s">
        <v>36</v>
      </c>
      <c r="E357" s="27" t="s">
        <v>371</v>
      </c>
      <c r="F357" s="27">
        <v>194</v>
      </c>
      <c r="G357" s="27">
        <v>51</v>
      </c>
      <c r="H357" s="27">
        <v>30.99</v>
      </c>
      <c r="I357" s="27">
        <v>1.65</v>
      </c>
      <c r="J357" s="30">
        <v>2.42E-4</v>
      </c>
      <c r="K357" s="31">
        <v>9.3099999999999997E-4</v>
      </c>
    </row>
    <row r="358" spans="1:11" ht="57" x14ac:dyDescent="0.2">
      <c r="A358" s="26" t="s">
        <v>44</v>
      </c>
      <c r="B358" s="27" t="s">
        <v>51</v>
      </c>
      <c r="C358" s="27" t="s">
        <v>13</v>
      </c>
      <c r="D358" s="27" t="s">
        <v>14</v>
      </c>
      <c r="E358" s="27" t="s">
        <v>372</v>
      </c>
      <c r="F358" s="27">
        <v>152</v>
      </c>
      <c r="G358" s="27">
        <v>40</v>
      </c>
      <c r="H358" s="27">
        <v>24.28</v>
      </c>
      <c r="I358" s="27">
        <v>1.65</v>
      </c>
      <c r="J358" s="30">
        <v>1.15E-3</v>
      </c>
      <c r="K358" s="31">
        <v>7.3800000000000003E-3</v>
      </c>
    </row>
    <row r="359" spans="1:11" ht="57" x14ac:dyDescent="0.2">
      <c r="A359" s="26" t="s">
        <v>44</v>
      </c>
      <c r="B359" s="27" t="s">
        <v>51</v>
      </c>
      <c r="C359" s="27" t="s">
        <v>13</v>
      </c>
      <c r="D359" s="27" t="s">
        <v>19</v>
      </c>
      <c r="E359" s="27" t="s">
        <v>373</v>
      </c>
      <c r="F359" s="27">
        <v>152</v>
      </c>
      <c r="G359" s="27">
        <v>40</v>
      </c>
      <c r="H359" s="27">
        <v>24.28</v>
      </c>
      <c r="I359" s="27">
        <v>1.65</v>
      </c>
      <c r="J359" s="30">
        <v>1.15E-3</v>
      </c>
      <c r="K359" s="31">
        <v>9.6699999999999998E-3</v>
      </c>
    </row>
    <row r="360" spans="1:11" ht="85" x14ac:dyDescent="0.2">
      <c r="A360" s="26" t="s">
        <v>44</v>
      </c>
      <c r="B360" s="27" t="s">
        <v>51</v>
      </c>
      <c r="C360" s="27" t="s">
        <v>13</v>
      </c>
      <c r="D360" s="27" t="s">
        <v>14</v>
      </c>
      <c r="E360" s="27" t="s">
        <v>374</v>
      </c>
      <c r="F360" s="27">
        <v>209</v>
      </c>
      <c r="G360" s="27">
        <v>54</v>
      </c>
      <c r="H360" s="27">
        <v>33.380000000000003</v>
      </c>
      <c r="I360" s="27">
        <v>1.62</v>
      </c>
      <c r="J360" s="30">
        <v>2.81E-4</v>
      </c>
      <c r="K360" s="31">
        <v>2.1299999999999999E-3</v>
      </c>
    </row>
    <row r="361" spans="1:11" ht="71" x14ac:dyDescent="0.2">
      <c r="A361" s="26" t="s">
        <v>44</v>
      </c>
      <c r="B361" s="27" t="s">
        <v>51</v>
      </c>
      <c r="C361" s="27" t="s">
        <v>13</v>
      </c>
      <c r="D361" s="27" t="s">
        <v>14</v>
      </c>
      <c r="E361" s="27" t="s">
        <v>375</v>
      </c>
      <c r="F361" s="27">
        <v>1238</v>
      </c>
      <c r="G361" s="27">
        <v>321</v>
      </c>
      <c r="H361" s="27">
        <v>197.75</v>
      </c>
      <c r="I361" s="27">
        <v>1.62</v>
      </c>
      <c r="J361" s="30">
        <v>8.2199999999999996E-20</v>
      </c>
      <c r="K361" s="31">
        <v>3.7100000000000003E-18</v>
      </c>
    </row>
    <row r="362" spans="1:11" ht="43" x14ac:dyDescent="0.2">
      <c r="A362" s="26" t="s">
        <v>44</v>
      </c>
      <c r="B362" s="27" t="s">
        <v>51</v>
      </c>
      <c r="C362" s="27" t="s">
        <v>13</v>
      </c>
      <c r="D362" s="27" t="s">
        <v>14</v>
      </c>
      <c r="E362" s="27" t="s">
        <v>376</v>
      </c>
      <c r="F362" s="27">
        <v>626</v>
      </c>
      <c r="G362" s="27">
        <v>162</v>
      </c>
      <c r="H362" s="27">
        <v>99.99</v>
      </c>
      <c r="I362" s="27">
        <v>1.62</v>
      </c>
      <c r="J362" s="30">
        <v>1.7499999999999999E-10</v>
      </c>
      <c r="K362" s="31">
        <v>3.84E-9</v>
      </c>
    </row>
    <row r="363" spans="1:11" ht="99" x14ac:dyDescent="0.2">
      <c r="A363" s="26" t="s">
        <v>44</v>
      </c>
      <c r="B363" s="27" t="s">
        <v>51</v>
      </c>
      <c r="C363" s="27" t="s">
        <v>13</v>
      </c>
      <c r="D363" s="27" t="s">
        <v>14</v>
      </c>
      <c r="E363" s="27" t="s">
        <v>377</v>
      </c>
      <c r="F363" s="27">
        <v>207</v>
      </c>
      <c r="G363" s="27">
        <v>53</v>
      </c>
      <c r="H363" s="27">
        <v>33.06</v>
      </c>
      <c r="I363" s="27">
        <v>1.6</v>
      </c>
      <c r="J363" s="30">
        <v>3.8400000000000001E-4</v>
      </c>
      <c r="K363" s="31">
        <v>2.8800000000000002E-3</v>
      </c>
    </row>
    <row r="364" spans="1:11" ht="99" x14ac:dyDescent="0.2">
      <c r="A364" s="26" t="s">
        <v>44</v>
      </c>
      <c r="B364" s="27" t="s">
        <v>51</v>
      </c>
      <c r="C364" s="27" t="s">
        <v>13</v>
      </c>
      <c r="D364" s="27" t="s">
        <v>36</v>
      </c>
      <c r="E364" s="27" t="s">
        <v>378</v>
      </c>
      <c r="F364" s="27">
        <v>1264</v>
      </c>
      <c r="G364" s="27">
        <v>322</v>
      </c>
      <c r="H364" s="27">
        <v>201.9</v>
      </c>
      <c r="I364" s="27">
        <v>1.59</v>
      </c>
      <c r="J364" s="30">
        <v>1.2099999999999999E-18</v>
      </c>
      <c r="K364" s="31">
        <v>2.3900000000000001E-17</v>
      </c>
    </row>
    <row r="365" spans="1:11" ht="71" x14ac:dyDescent="0.2">
      <c r="A365" s="26" t="s">
        <v>44</v>
      </c>
      <c r="B365" s="27" t="s">
        <v>51</v>
      </c>
      <c r="C365" s="27" t="s">
        <v>13</v>
      </c>
      <c r="D365" s="27" t="s">
        <v>36</v>
      </c>
      <c r="E365" s="27" t="s">
        <v>379</v>
      </c>
      <c r="F365" s="27">
        <v>161</v>
      </c>
      <c r="G365" s="27">
        <v>41</v>
      </c>
      <c r="H365" s="27">
        <v>25.72</v>
      </c>
      <c r="I365" s="27">
        <v>1.59</v>
      </c>
      <c r="J365" s="30">
        <v>2.32E-3</v>
      </c>
      <c r="K365" s="31">
        <v>7.62E-3</v>
      </c>
    </row>
    <row r="366" spans="1:11" ht="57" x14ac:dyDescent="0.2">
      <c r="A366" s="26" t="s">
        <v>44</v>
      </c>
      <c r="B366" s="27" t="s">
        <v>51</v>
      </c>
      <c r="C366" s="27" t="s">
        <v>13</v>
      </c>
      <c r="D366" s="27" t="s">
        <v>36</v>
      </c>
      <c r="E366" s="27" t="s">
        <v>380</v>
      </c>
      <c r="F366" s="27">
        <v>651</v>
      </c>
      <c r="G366" s="27">
        <v>165</v>
      </c>
      <c r="H366" s="27">
        <v>103.99</v>
      </c>
      <c r="I366" s="27">
        <v>1.59</v>
      </c>
      <c r="J366" s="30">
        <v>5.8199999999999995E-10</v>
      </c>
      <c r="K366" s="31">
        <v>5.4999999999999996E-9</v>
      </c>
    </row>
    <row r="367" spans="1:11" ht="113" x14ac:dyDescent="0.2">
      <c r="A367" s="26" t="s">
        <v>44</v>
      </c>
      <c r="B367" s="27" t="s">
        <v>51</v>
      </c>
      <c r="C367" s="27" t="s">
        <v>13</v>
      </c>
      <c r="D367" s="27" t="s">
        <v>14</v>
      </c>
      <c r="E367" s="27" t="s">
        <v>381</v>
      </c>
      <c r="F367" s="27">
        <v>205</v>
      </c>
      <c r="G367" s="27">
        <v>52</v>
      </c>
      <c r="H367" s="27">
        <v>32.75</v>
      </c>
      <c r="I367" s="27">
        <v>1.59</v>
      </c>
      <c r="J367" s="30">
        <v>5.2599999999999999E-4</v>
      </c>
      <c r="K367" s="31">
        <v>3.8300000000000001E-3</v>
      </c>
    </row>
    <row r="368" spans="1:11" ht="85" x14ac:dyDescent="0.2">
      <c r="A368" s="26" t="s">
        <v>44</v>
      </c>
      <c r="B368" s="27" t="s">
        <v>51</v>
      </c>
      <c r="C368" s="27" t="s">
        <v>13</v>
      </c>
      <c r="D368" s="27" t="s">
        <v>36</v>
      </c>
      <c r="E368" s="27" t="s">
        <v>382</v>
      </c>
      <c r="F368" s="27">
        <v>1264</v>
      </c>
      <c r="G368" s="27">
        <v>322</v>
      </c>
      <c r="H368" s="27">
        <v>201.9</v>
      </c>
      <c r="I368" s="27">
        <v>1.59</v>
      </c>
      <c r="J368" s="30">
        <v>1.2099999999999999E-18</v>
      </c>
      <c r="K368" s="31">
        <v>2.2799999999999999E-17</v>
      </c>
    </row>
    <row r="369" spans="1:11" ht="43" x14ac:dyDescent="0.2">
      <c r="A369" s="26" t="s">
        <v>44</v>
      </c>
      <c r="B369" s="27" t="s">
        <v>51</v>
      </c>
      <c r="C369" s="27" t="s">
        <v>13</v>
      </c>
      <c r="D369" s="27" t="s">
        <v>19</v>
      </c>
      <c r="E369" s="27" t="s">
        <v>383</v>
      </c>
      <c r="F369" s="27">
        <v>456</v>
      </c>
      <c r="G369" s="27">
        <v>115</v>
      </c>
      <c r="H369" s="27">
        <v>72.84</v>
      </c>
      <c r="I369" s="27">
        <v>1.58</v>
      </c>
      <c r="J369" s="30">
        <v>3.1699999999999999E-7</v>
      </c>
      <c r="K369" s="31">
        <v>6.8199999999999999E-6</v>
      </c>
    </row>
    <row r="370" spans="1:11" ht="43" x14ac:dyDescent="0.2">
      <c r="A370" s="26" t="s">
        <v>44</v>
      </c>
      <c r="B370" s="27" t="s">
        <v>51</v>
      </c>
      <c r="C370" s="27" t="s">
        <v>13</v>
      </c>
      <c r="D370" s="27" t="s">
        <v>14</v>
      </c>
      <c r="E370" s="27" t="s">
        <v>384</v>
      </c>
      <c r="F370" s="27">
        <v>1636</v>
      </c>
      <c r="G370" s="27">
        <v>411</v>
      </c>
      <c r="H370" s="27">
        <v>261.32</v>
      </c>
      <c r="I370" s="27">
        <v>1.57</v>
      </c>
      <c r="J370" s="30">
        <v>2.2699999999999998E-22</v>
      </c>
      <c r="K370" s="31">
        <v>1.35E-20</v>
      </c>
    </row>
    <row r="371" spans="1:11" ht="71" x14ac:dyDescent="0.2">
      <c r="A371" s="26" t="s">
        <v>44</v>
      </c>
      <c r="B371" s="27" t="s">
        <v>51</v>
      </c>
      <c r="C371" s="27" t="s">
        <v>13</v>
      </c>
      <c r="D371" s="27" t="s">
        <v>14</v>
      </c>
      <c r="E371" s="27" t="s">
        <v>385</v>
      </c>
      <c r="F371" s="27">
        <v>696</v>
      </c>
      <c r="G371" s="27">
        <v>174</v>
      </c>
      <c r="H371" s="27">
        <v>111.17</v>
      </c>
      <c r="I371" s="27">
        <v>1.57</v>
      </c>
      <c r="J371" s="30">
        <v>7.49E-10</v>
      </c>
      <c r="K371" s="31">
        <v>1.4699999999999999E-8</v>
      </c>
    </row>
    <row r="372" spans="1:11" ht="85" x14ac:dyDescent="0.2">
      <c r="A372" s="26" t="s">
        <v>44</v>
      </c>
      <c r="B372" s="27" t="s">
        <v>51</v>
      </c>
      <c r="C372" s="27" t="s">
        <v>13</v>
      </c>
      <c r="D372" s="27" t="s">
        <v>14</v>
      </c>
      <c r="E372" s="27" t="s">
        <v>386</v>
      </c>
      <c r="F372" s="27">
        <v>288</v>
      </c>
      <c r="G372" s="27">
        <v>72</v>
      </c>
      <c r="H372" s="27">
        <v>46</v>
      </c>
      <c r="I372" s="27">
        <v>1.57</v>
      </c>
      <c r="J372" s="30">
        <v>6.9800000000000003E-5</v>
      </c>
      <c r="K372" s="31">
        <v>5.8799999999999998E-4</v>
      </c>
    </row>
    <row r="373" spans="1:11" ht="85" x14ac:dyDescent="0.2">
      <c r="A373" s="26" t="s">
        <v>44</v>
      </c>
      <c r="B373" s="27" t="s">
        <v>51</v>
      </c>
      <c r="C373" s="27" t="s">
        <v>13</v>
      </c>
      <c r="D373" s="27" t="s">
        <v>14</v>
      </c>
      <c r="E373" s="27" t="s">
        <v>387</v>
      </c>
      <c r="F373" s="27">
        <v>287</v>
      </c>
      <c r="G373" s="27">
        <v>72</v>
      </c>
      <c r="H373" s="27">
        <v>45.84</v>
      </c>
      <c r="I373" s="27">
        <v>1.57</v>
      </c>
      <c r="J373" s="30">
        <v>6.6000000000000005E-5</v>
      </c>
      <c r="K373" s="31">
        <v>5.6300000000000002E-4</v>
      </c>
    </row>
    <row r="374" spans="1:11" ht="71" x14ac:dyDescent="0.2">
      <c r="A374" s="26" t="s">
        <v>44</v>
      </c>
      <c r="B374" s="27" t="s">
        <v>51</v>
      </c>
      <c r="C374" s="27" t="s">
        <v>13</v>
      </c>
      <c r="D374" s="27" t="s">
        <v>36</v>
      </c>
      <c r="E374" s="27" t="s">
        <v>388</v>
      </c>
      <c r="F374" s="27">
        <v>176</v>
      </c>
      <c r="G374" s="27">
        <v>44</v>
      </c>
      <c r="H374" s="27">
        <v>28.11</v>
      </c>
      <c r="I374" s="27">
        <v>1.57</v>
      </c>
      <c r="J374" s="30">
        <v>1.8699999999999999E-3</v>
      </c>
      <c r="K374" s="31">
        <v>6.28E-3</v>
      </c>
    </row>
    <row r="375" spans="1:11" ht="71" x14ac:dyDescent="0.2">
      <c r="A375" s="26" t="s">
        <v>44</v>
      </c>
      <c r="B375" s="27" t="s">
        <v>51</v>
      </c>
      <c r="C375" s="27" t="s">
        <v>13</v>
      </c>
      <c r="D375" s="27" t="s">
        <v>19</v>
      </c>
      <c r="E375" s="27" t="s">
        <v>389</v>
      </c>
      <c r="F375" s="27">
        <v>2152</v>
      </c>
      <c r="G375" s="27">
        <v>540</v>
      </c>
      <c r="H375" s="27">
        <v>343.74</v>
      </c>
      <c r="I375" s="27">
        <v>1.57</v>
      </c>
      <c r="J375" s="30">
        <v>3.9700000000000001E-29</v>
      </c>
      <c r="K375" s="31">
        <v>3.9299999999999998E-27</v>
      </c>
    </row>
    <row r="376" spans="1:11" ht="85" x14ac:dyDescent="0.2">
      <c r="A376" s="26" t="s">
        <v>44</v>
      </c>
      <c r="B376" s="27" t="s">
        <v>51</v>
      </c>
      <c r="C376" s="27" t="s">
        <v>13</v>
      </c>
      <c r="D376" s="27" t="s">
        <v>14</v>
      </c>
      <c r="E376" s="27" t="s">
        <v>390</v>
      </c>
      <c r="F376" s="27">
        <v>700</v>
      </c>
      <c r="G376" s="27">
        <v>176</v>
      </c>
      <c r="H376" s="27">
        <v>111.81</v>
      </c>
      <c r="I376" s="27">
        <v>1.57</v>
      </c>
      <c r="J376" s="30">
        <v>3.1200000000000001E-10</v>
      </c>
      <c r="K376" s="31">
        <v>6.4599999999999996E-9</v>
      </c>
    </row>
    <row r="377" spans="1:11" ht="71" x14ac:dyDescent="0.2">
      <c r="A377" s="26" t="s">
        <v>44</v>
      </c>
      <c r="B377" s="27" t="s">
        <v>51</v>
      </c>
      <c r="C377" s="27" t="s">
        <v>13</v>
      </c>
      <c r="D377" s="27" t="s">
        <v>19</v>
      </c>
      <c r="E377" s="27" t="s">
        <v>391</v>
      </c>
      <c r="F377" s="27">
        <v>513</v>
      </c>
      <c r="G377" s="27">
        <v>129</v>
      </c>
      <c r="H377" s="27">
        <v>81.94</v>
      </c>
      <c r="I377" s="27">
        <v>1.57</v>
      </c>
      <c r="J377" s="30">
        <v>7.5800000000000004E-8</v>
      </c>
      <c r="K377" s="31">
        <v>1.79E-6</v>
      </c>
    </row>
    <row r="378" spans="1:11" ht="57" x14ac:dyDescent="0.2">
      <c r="A378" s="26" t="s">
        <v>44</v>
      </c>
      <c r="B378" s="27" t="s">
        <v>51</v>
      </c>
      <c r="C378" s="27" t="s">
        <v>13</v>
      </c>
      <c r="D378" s="27" t="s">
        <v>19</v>
      </c>
      <c r="E378" s="27" t="s">
        <v>392</v>
      </c>
      <c r="F378" s="27">
        <v>1886</v>
      </c>
      <c r="G378" s="27">
        <v>471</v>
      </c>
      <c r="H378" s="27">
        <v>301.26</v>
      </c>
      <c r="I378" s="27">
        <v>1.56</v>
      </c>
      <c r="J378" s="30">
        <v>5.4700000000000001E-25</v>
      </c>
      <c r="K378" s="31">
        <v>4.5199999999999998E-23</v>
      </c>
    </row>
    <row r="379" spans="1:11" ht="85" x14ac:dyDescent="0.2">
      <c r="A379" s="26" t="s">
        <v>44</v>
      </c>
      <c r="B379" s="27" t="s">
        <v>51</v>
      </c>
      <c r="C379" s="27" t="s">
        <v>13</v>
      </c>
      <c r="D379" s="27" t="s">
        <v>14</v>
      </c>
      <c r="E379" s="27" t="s">
        <v>393</v>
      </c>
      <c r="F379" s="27">
        <v>471</v>
      </c>
      <c r="G379" s="27">
        <v>117</v>
      </c>
      <c r="H379" s="27">
        <v>75.23</v>
      </c>
      <c r="I379" s="27">
        <v>1.56</v>
      </c>
      <c r="J379" s="30">
        <v>6.6400000000000002E-7</v>
      </c>
      <c r="K379" s="31">
        <v>8.5299999999999996E-6</v>
      </c>
    </row>
    <row r="380" spans="1:11" ht="43" x14ac:dyDescent="0.2">
      <c r="A380" s="26" t="s">
        <v>44</v>
      </c>
      <c r="B380" s="27" t="s">
        <v>51</v>
      </c>
      <c r="C380" s="27" t="s">
        <v>13</v>
      </c>
      <c r="D380" s="27" t="s">
        <v>14</v>
      </c>
      <c r="E380" s="27" t="s">
        <v>394</v>
      </c>
      <c r="F380" s="27">
        <v>1425</v>
      </c>
      <c r="G380" s="27">
        <v>356</v>
      </c>
      <c r="H380" s="27">
        <v>227.62</v>
      </c>
      <c r="I380" s="27">
        <v>1.56</v>
      </c>
      <c r="J380" s="30">
        <v>5.0999999999999998E-19</v>
      </c>
      <c r="K380" s="31">
        <v>1.9499999999999999E-17</v>
      </c>
    </row>
    <row r="381" spans="1:11" ht="57" x14ac:dyDescent="0.2">
      <c r="A381" s="26" t="s">
        <v>44</v>
      </c>
      <c r="B381" s="27" t="s">
        <v>51</v>
      </c>
      <c r="C381" s="27" t="s">
        <v>13</v>
      </c>
      <c r="D381" s="27" t="s">
        <v>19</v>
      </c>
      <c r="E381" s="27" t="s">
        <v>395</v>
      </c>
      <c r="F381" s="27">
        <v>307</v>
      </c>
      <c r="G381" s="27">
        <v>76</v>
      </c>
      <c r="H381" s="27">
        <v>49.04</v>
      </c>
      <c r="I381" s="27">
        <v>1.55</v>
      </c>
      <c r="J381" s="30">
        <v>8.1600000000000005E-5</v>
      </c>
      <c r="K381" s="31">
        <v>9.8499999999999998E-4</v>
      </c>
    </row>
    <row r="382" spans="1:11" ht="71" x14ac:dyDescent="0.2">
      <c r="A382" s="26" t="s">
        <v>44</v>
      </c>
      <c r="B382" s="27" t="s">
        <v>51</v>
      </c>
      <c r="C382" s="27" t="s">
        <v>13</v>
      </c>
      <c r="D382" s="27" t="s">
        <v>14</v>
      </c>
      <c r="E382" s="27" t="s">
        <v>396</v>
      </c>
      <c r="F382" s="27">
        <v>421</v>
      </c>
      <c r="G382" s="27">
        <v>104</v>
      </c>
      <c r="H382" s="27">
        <v>67.25</v>
      </c>
      <c r="I382" s="27">
        <v>1.55</v>
      </c>
      <c r="J382" s="30">
        <v>3.41E-6</v>
      </c>
      <c r="K382" s="31">
        <v>3.9100000000000002E-5</v>
      </c>
    </row>
    <row r="383" spans="1:11" ht="57" x14ac:dyDescent="0.2">
      <c r="A383" s="26" t="s">
        <v>44</v>
      </c>
      <c r="B383" s="27" t="s">
        <v>51</v>
      </c>
      <c r="C383" s="27" t="s">
        <v>13</v>
      </c>
      <c r="D383" s="27" t="s">
        <v>36</v>
      </c>
      <c r="E383" s="27" t="s">
        <v>397</v>
      </c>
      <c r="F383" s="27">
        <v>532</v>
      </c>
      <c r="G383" s="27">
        <v>132</v>
      </c>
      <c r="H383" s="27">
        <v>84.98</v>
      </c>
      <c r="I383" s="27">
        <v>1.55</v>
      </c>
      <c r="J383" s="30">
        <v>1.29E-7</v>
      </c>
      <c r="K383" s="31">
        <v>8.2500000000000004E-7</v>
      </c>
    </row>
    <row r="384" spans="1:11" ht="71" x14ac:dyDescent="0.2">
      <c r="A384" s="26" t="s">
        <v>44</v>
      </c>
      <c r="B384" s="27" t="s">
        <v>51</v>
      </c>
      <c r="C384" s="27" t="s">
        <v>13</v>
      </c>
      <c r="D384" s="27" t="s">
        <v>14</v>
      </c>
      <c r="E384" s="27" t="s">
        <v>398</v>
      </c>
      <c r="F384" s="27">
        <v>1521</v>
      </c>
      <c r="G384" s="27">
        <v>376</v>
      </c>
      <c r="H384" s="27">
        <v>242.95</v>
      </c>
      <c r="I384" s="27">
        <v>1.55</v>
      </c>
      <c r="J384" s="30">
        <v>3.35E-19</v>
      </c>
      <c r="K384" s="31">
        <v>1.31E-17</v>
      </c>
    </row>
    <row r="385" spans="1:11" ht="113" x14ac:dyDescent="0.2">
      <c r="A385" s="26" t="s">
        <v>44</v>
      </c>
      <c r="B385" s="27" t="s">
        <v>51</v>
      </c>
      <c r="C385" s="27" t="s">
        <v>13</v>
      </c>
      <c r="D385" s="27" t="s">
        <v>14</v>
      </c>
      <c r="E385" s="27" t="s">
        <v>399</v>
      </c>
      <c r="F385" s="27">
        <v>463</v>
      </c>
      <c r="G385" s="27">
        <v>115</v>
      </c>
      <c r="H385" s="27">
        <v>73.959999999999994</v>
      </c>
      <c r="I385" s="27">
        <v>1.55</v>
      </c>
      <c r="J385" s="30">
        <v>7.5899999999999995E-7</v>
      </c>
      <c r="K385" s="31">
        <v>9.5899999999999997E-6</v>
      </c>
    </row>
    <row r="386" spans="1:11" ht="99" x14ac:dyDescent="0.2">
      <c r="A386" s="26" t="s">
        <v>44</v>
      </c>
      <c r="B386" s="27" t="s">
        <v>51</v>
      </c>
      <c r="C386" s="27" t="s">
        <v>13</v>
      </c>
      <c r="D386" s="27" t="s">
        <v>14</v>
      </c>
      <c r="E386" s="27" t="s">
        <v>400</v>
      </c>
      <c r="F386" s="27">
        <v>1833</v>
      </c>
      <c r="G386" s="27">
        <v>448</v>
      </c>
      <c r="H386" s="27">
        <v>292.79000000000002</v>
      </c>
      <c r="I386" s="27">
        <v>1.53</v>
      </c>
      <c r="J386" s="30">
        <v>1.0500000000000001E-21</v>
      </c>
      <c r="K386" s="31">
        <v>5.7700000000000002E-20</v>
      </c>
    </row>
    <row r="387" spans="1:11" ht="99" x14ac:dyDescent="0.2">
      <c r="A387" s="26" t="s">
        <v>44</v>
      </c>
      <c r="B387" s="27" t="s">
        <v>51</v>
      </c>
      <c r="C387" s="27" t="s">
        <v>13</v>
      </c>
      <c r="D387" s="27" t="s">
        <v>14</v>
      </c>
      <c r="E387" s="27" t="s">
        <v>401</v>
      </c>
      <c r="F387" s="27">
        <v>234</v>
      </c>
      <c r="G387" s="27">
        <v>57</v>
      </c>
      <c r="H387" s="27">
        <v>37.380000000000003</v>
      </c>
      <c r="I387" s="27">
        <v>1.52</v>
      </c>
      <c r="J387" s="30">
        <v>8.6600000000000002E-4</v>
      </c>
      <c r="K387" s="31">
        <v>5.77E-3</v>
      </c>
    </row>
    <row r="388" spans="1:11" ht="85" x14ac:dyDescent="0.2">
      <c r="A388" s="26" t="s">
        <v>44</v>
      </c>
      <c r="B388" s="27" t="s">
        <v>51</v>
      </c>
      <c r="C388" s="27" t="s">
        <v>13</v>
      </c>
      <c r="D388" s="27" t="s">
        <v>14</v>
      </c>
      <c r="E388" s="27" t="s">
        <v>402</v>
      </c>
      <c r="F388" s="27">
        <v>234</v>
      </c>
      <c r="G388" s="27">
        <v>57</v>
      </c>
      <c r="H388" s="27">
        <v>37.380000000000003</v>
      </c>
      <c r="I388" s="27">
        <v>1.52</v>
      </c>
      <c r="J388" s="30">
        <v>8.6600000000000002E-4</v>
      </c>
      <c r="K388" s="31">
        <v>5.79E-3</v>
      </c>
    </row>
    <row r="389" spans="1:11" ht="85" x14ac:dyDescent="0.2">
      <c r="A389" s="26" t="s">
        <v>44</v>
      </c>
      <c r="B389" s="27" t="s">
        <v>51</v>
      </c>
      <c r="C389" s="27" t="s">
        <v>13</v>
      </c>
      <c r="D389" s="27" t="s">
        <v>14</v>
      </c>
      <c r="E389" s="27" t="s">
        <v>403</v>
      </c>
      <c r="F389" s="27">
        <v>420</v>
      </c>
      <c r="G389" s="27">
        <v>102</v>
      </c>
      <c r="H389" s="27">
        <v>67.09</v>
      </c>
      <c r="I389" s="27">
        <v>1.52</v>
      </c>
      <c r="J389" s="30">
        <v>8.9600000000000006E-6</v>
      </c>
      <c r="K389" s="31">
        <v>9.0199999999999997E-5</v>
      </c>
    </row>
    <row r="390" spans="1:11" ht="71" x14ac:dyDescent="0.2">
      <c r="A390" s="26" t="s">
        <v>44</v>
      </c>
      <c r="B390" s="27" t="s">
        <v>51</v>
      </c>
      <c r="C390" s="27" t="s">
        <v>13</v>
      </c>
      <c r="D390" s="27" t="s">
        <v>14</v>
      </c>
      <c r="E390" s="27" t="s">
        <v>404</v>
      </c>
      <c r="F390" s="27">
        <v>2177</v>
      </c>
      <c r="G390" s="27">
        <v>525</v>
      </c>
      <c r="H390" s="27">
        <v>347.74</v>
      </c>
      <c r="I390" s="27">
        <v>1.51</v>
      </c>
      <c r="J390" s="30">
        <v>4.3600000000000001E-24</v>
      </c>
      <c r="K390" s="31">
        <v>2.83E-22</v>
      </c>
    </row>
    <row r="391" spans="1:11" ht="57" x14ac:dyDescent="0.2">
      <c r="A391" s="26" t="s">
        <v>44</v>
      </c>
      <c r="B391" s="27" t="s">
        <v>51</v>
      </c>
      <c r="C391" s="27" t="s">
        <v>13</v>
      </c>
      <c r="D391" s="27" t="s">
        <v>36</v>
      </c>
      <c r="E391" s="27" t="s">
        <v>405</v>
      </c>
      <c r="F391" s="27">
        <v>6267</v>
      </c>
      <c r="G391" s="27">
        <v>1509</v>
      </c>
      <c r="H391" s="27">
        <v>1001.04</v>
      </c>
      <c r="I391" s="27">
        <v>1.51</v>
      </c>
      <c r="J391" s="30">
        <v>6.6299999999999996E-75</v>
      </c>
      <c r="K391" s="31">
        <v>8.7699999999999998E-73</v>
      </c>
    </row>
    <row r="392" spans="1:11" ht="99" x14ac:dyDescent="0.2">
      <c r="A392" s="26" t="s">
        <v>44</v>
      </c>
      <c r="B392" s="27" t="s">
        <v>51</v>
      </c>
      <c r="C392" s="27" t="s">
        <v>13</v>
      </c>
      <c r="D392" s="27" t="s">
        <v>14</v>
      </c>
      <c r="E392" s="27" t="s">
        <v>406</v>
      </c>
      <c r="F392" s="27">
        <v>228</v>
      </c>
      <c r="G392" s="27">
        <v>55</v>
      </c>
      <c r="H392" s="27">
        <v>36.42</v>
      </c>
      <c r="I392" s="27">
        <v>1.51</v>
      </c>
      <c r="J392" s="30">
        <v>1.41E-3</v>
      </c>
      <c r="K392" s="31">
        <v>8.8100000000000001E-3</v>
      </c>
    </row>
    <row r="393" spans="1:11" ht="43" x14ac:dyDescent="0.2">
      <c r="A393" s="26" t="s">
        <v>44</v>
      </c>
      <c r="B393" s="27" t="s">
        <v>51</v>
      </c>
      <c r="C393" s="27" t="s">
        <v>13</v>
      </c>
      <c r="D393" s="27" t="s">
        <v>36</v>
      </c>
      <c r="E393" s="27" t="s">
        <v>407</v>
      </c>
      <c r="F393" s="27">
        <v>6270</v>
      </c>
      <c r="G393" s="27">
        <v>1509</v>
      </c>
      <c r="H393" s="27">
        <v>1001.52</v>
      </c>
      <c r="I393" s="27">
        <v>1.51</v>
      </c>
      <c r="J393" s="30">
        <v>9.9999999999999996E-75</v>
      </c>
      <c r="K393" s="31">
        <v>9.9400000000000003E-73</v>
      </c>
    </row>
    <row r="394" spans="1:11" ht="71" x14ac:dyDescent="0.2">
      <c r="A394" s="26" t="s">
        <v>44</v>
      </c>
      <c r="B394" s="27" t="s">
        <v>51</v>
      </c>
      <c r="C394" s="27" t="s">
        <v>13</v>
      </c>
      <c r="D394" s="27" t="s">
        <v>36</v>
      </c>
      <c r="E394" s="27" t="s">
        <v>408</v>
      </c>
      <c r="F394" s="27">
        <v>8073</v>
      </c>
      <c r="G394" s="27">
        <v>1934</v>
      </c>
      <c r="H394" s="27">
        <v>1289.52</v>
      </c>
      <c r="I394" s="27">
        <v>1.5</v>
      </c>
      <c r="J394" s="30">
        <v>1.2399999999999999E-99</v>
      </c>
      <c r="K394" s="31">
        <v>4.9299999999999999E-97</v>
      </c>
    </row>
    <row r="395" spans="1:11" ht="85" x14ac:dyDescent="0.2">
      <c r="A395" s="26" t="s">
        <v>44</v>
      </c>
      <c r="B395" s="27" t="s">
        <v>51</v>
      </c>
      <c r="C395" s="27" t="s">
        <v>13</v>
      </c>
      <c r="D395" s="27" t="s">
        <v>36</v>
      </c>
      <c r="E395" s="27" t="s">
        <v>409</v>
      </c>
      <c r="F395" s="27">
        <v>5695</v>
      </c>
      <c r="G395" s="27">
        <v>1361</v>
      </c>
      <c r="H395" s="27">
        <v>909.68</v>
      </c>
      <c r="I395" s="27">
        <v>1.5</v>
      </c>
      <c r="J395" s="30">
        <v>4.5899999999999999E-64</v>
      </c>
      <c r="K395" s="31">
        <v>2.0199999999999999E-62</v>
      </c>
    </row>
    <row r="396" spans="1:11" ht="71" x14ac:dyDescent="0.2">
      <c r="A396" s="26" t="s">
        <v>44</v>
      </c>
      <c r="B396" s="27" t="s">
        <v>51</v>
      </c>
      <c r="C396" s="27" t="s">
        <v>13</v>
      </c>
      <c r="D396" s="27" t="s">
        <v>36</v>
      </c>
      <c r="E396" s="27" t="s">
        <v>410</v>
      </c>
      <c r="F396" s="27">
        <v>5701</v>
      </c>
      <c r="G396" s="27">
        <v>1362</v>
      </c>
      <c r="H396" s="27">
        <v>910.63</v>
      </c>
      <c r="I396" s="27">
        <v>1.5</v>
      </c>
      <c r="J396" s="30">
        <v>3.87E-64</v>
      </c>
      <c r="K396" s="31">
        <v>1.92E-62</v>
      </c>
    </row>
    <row r="397" spans="1:11" ht="85" x14ac:dyDescent="0.2">
      <c r="A397" s="26" t="s">
        <v>44</v>
      </c>
      <c r="B397" s="27" t="s">
        <v>51</v>
      </c>
      <c r="C397" s="27" t="s">
        <v>13</v>
      </c>
      <c r="D397" s="27" t="s">
        <v>14</v>
      </c>
      <c r="E397" s="27" t="s">
        <v>411</v>
      </c>
      <c r="F397" s="27">
        <v>2220</v>
      </c>
      <c r="G397" s="27">
        <v>532</v>
      </c>
      <c r="H397" s="27">
        <v>354.61</v>
      </c>
      <c r="I397" s="27">
        <v>1.5</v>
      </c>
      <c r="J397" s="30">
        <v>1.1200000000000001E-23</v>
      </c>
      <c r="K397" s="31">
        <v>6.9600000000000004E-22</v>
      </c>
    </row>
    <row r="398" spans="1:11" ht="57" x14ac:dyDescent="0.2">
      <c r="A398" s="26" t="s">
        <v>44</v>
      </c>
      <c r="B398" s="27" t="s">
        <v>51</v>
      </c>
      <c r="C398" s="27" t="s">
        <v>13</v>
      </c>
      <c r="D398" s="27" t="s">
        <v>14</v>
      </c>
      <c r="E398" s="27" t="s">
        <v>412</v>
      </c>
      <c r="F398" s="27">
        <v>1067</v>
      </c>
      <c r="G398" s="27">
        <v>254</v>
      </c>
      <c r="H398" s="27">
        <v>170.43</v>
      </c>
      <c r="I398" s="27">
        <v>1.49</v>
      </c>
      <c r="J398" s="30">
        <v>2.2000000000000002E-11</v>
      </c>
      <c r="K398" s="31">
        <v>5.6600000000000001E-10</v>
      </c>
    </row>
    <row r="399" spans="1:11" ht="71" x14ac:dyDescent="0.2">
      <c r="A399" s="26" t="s">
        <v>44</v>
      </c>
      <c r="B399" s="27" t="s">
        <v>51</v>
      </c>
      <c r="C399" s="27" t="s">
        <v>13</v>
      </c>
      <c r="D399" s="27" t="s">
        <v>14</v>
      </c>
      <c r="E399" s="27" t="s">
        <v>413</v>
      </c>
      <c r="F399" s="27">
        <v>3606</v>
      </c>
      <c r="G399" s="27">
        <v>856</v>
      </c>
      <c r="H399" s="27">
        <v>576</v>
      </c>
      <c r="I399" s="27">
        <v>1.49</v>
      </c>
      <c r="J399" s="30">
        <v>3.8099999999999997E-37</v>
      </c>
      <c r="K399" s="31">
        <v>9.4600000000000004E-35</v>
      </c>
    </row>
    <row r="400" spans="1:11" ht="99" x14ac:dyDescent="0.2">
      <c r="A400" s="26" t="s">
        <v>44</v>
      </c>
      <c r="B400" s="27" t="s">
        <v>51</v>
      </c>
      <c r="C400" s="27" t="s">
        <v>13</v>
      </c>
      <c r="D400" s="27" t="s">
        <v>14</v>
      </c>
      <c r="E400" s="27" t="s">
        <v>414</v>
      </c>
      <c r="F400" s="27">
        <v>1512</v>
      </c>
      <c r="G400" s="27">
        <v>360</v>
      </c>
      <c r="H400" s="27">
        <v>241.52</v>
      </c>
      <c r="I400" s="27">
        <v>1.49</v>
      </c>
      <c r="J400" s="30">
        <v>9.4800000000000002E-16</v>
      </c>
      <c r="K400" s="31">
        <v>3.3599999999999997E-14</v>
      </c>
    </row>
    <row r="401" spans="1:11" ht="71" x14ac:dyDescent="0.2">
      <c r="A401" s="26" t="s">
        <v>44</v>
      </c>
      <c r="B401" s="27" t="s">
        <v>51</v>
      </c>
      <c r="C401" s="27" t="s">
        <v>13</v>
      </c>
      <c r="D401" s="27" t="s">
        <v>14</v>
      </c>
      <c r="E401" s="27" t="s">
        <v>42</v>
      </c>
      <c r="F401" s="27">
        <v>2234</v>
      </c>
      <c r="G401" s="27">
        <v>528</v>
      </c>
      <c r="H401" s="27">
        <v>356.84</v>
      </c>
      <c r="I401" s="27">
        <v>1.48</v>
      </c>
      <c r="J401" s="30">
        <v>4.1700000000000001E-22</v>
      </c>
      <c r="K401" s="31">
        <v>2.3899999999999999E-20</v>
      </c>
    </row>
    <row r="402" spans="1:11" ht="85" x14ac:dyDescent="0.2">
      <c r="A402" s="26" t="s">
        <v>44</v>
      </c>
      <c r="B402" s="27" t="s">
        <v>51</v>
      </c>
      <c r="C402" s="27" t="s">
        <v>13</v>
      </c>
      <c r="D402" s="27" t="s">
        <v>14</v>
      </c>
      <c r="E402" s="27" t="s">
        <v>415</v>
      </c>
      <c r="F402" s="27">
        <v>4089</v>
      </c>
      <c r="G402" s="27">
        <v>958</v>
      </c>
      <c r="H402" s="27">
        <v>653.15</v>
      </c>
      <c r="I402" s="27">
        <v>1.47</v>
      </c>
      <c r="J402" s="30">
        <v>1.6899999999999999E-39</v>
      </c>
      <c r="K402" s="31">
        <v>5.0399999999999997E-37</v>
      </c>
    </row>
    <row r="403" spans="1:11" ht="57" x14ac:dyDescent="0.2">
      <c r="A403" s="26" t="s">
        <v>44</v>
      </c>
      <c r="B403" s="27" t="s">
        <v>51</v>
      </c>
      <c r="C403" s="27" t="s">
        <v>13</v>
      </c>
      <c r="D403" s="27" t="s">
        <v>14</v>
      </c>
      <c r="E403" s="27" t="s">
        <v>416</v>
      </c>
      <c r="F403" s="27">
        <v>2295</v>
      </c>
      <c r="G403" s="27">
        <v>536</v>
      </c>
      <c r="H403" s="27">
        <v>366.59</v>
      </c>
      <c r="I403" s="27">
        <v>1.46</v>
      </c>
      <c r="J403" s="30">
        <v>2.5100000000000001E-21</v>
      </c>
      <c r="K403" s="31">
        <v>1.29E-19</v>
      </c>
    </row>
    <row r="404" spans="1:11" ht="99" x14ac:dyDescent="0.2">
      <c r="A404" s="26" t="s">
        <v>44</v>
      </c>
      <c r="B404" s="27" t="s">
        <v>51</v>
      </c>
      <c r="C404" s="27" t="s">
        <v>13</v>
      </c>
      <c r="D404" s="27" t="s">
        <v>14</v>
      </c>
      <c r="E404" s="27" t="s">
        <v>417</v>
      </c>
      <c r="F404" s="27">
        <v>712</v>
      </c>
      <c r="G404" s="27">
        <v>166</v>
      </c>
      <c r="H404" s="27">
        <v>113.73</v>
      </c>
      <c r="I404" s="27">
        <v>1.46</v>
      </c>
      <c r="J404" s="30">
        <v>2.8099999999999999E-7</v>
      </c>
      <c r="K404" s="31">
        <v>3.9199999999999997E-6</v>
      </c>
    </row>
    <row r="405" spans="1:11" ht="43" x14ac:dyDescent="0.2">
      <c r="A405" s="26" t="s">
        <v>44</v>
      </c>
      <c r="B405" s="27" t="s">
        <v>51</v>
      </c>
      <c r="C405" s="27" t="s">
        <v>13</v>
      </c>
      <c r="D405" s="27" t="s">
        <v>36</v>
      </c>
      <c r="E405" s="27" t="s">
        <v>418</v>
      </c>
      <c r="F405" s="27">
        <v>420</v>
      </c>
      <c r="G405" s="27">
        <v>98</v>
      </c>
      <c r="H405" s="27">
        <v>67.09</v>
      </c>
      <c r="I405" s="27">
        <v>1.46</v>
      </c>
      <c r="J405" s="30">
        <v>9.4400000000000004E-5</v>
      </c>
      <c r="K405" s="31">
        <v>3.9399999999999998E-4</v>
      </c>
    </row>
    <row r="406" spans="1:11" ht="57" x14ac:dyDescent="0.2">
      <c r="A406" s="26" t="s">
        <v>44</v>
      </c>
      <c r="B406" s="27" t="s">
        <v>51</v>
      </c>
      <c r="C406" s="27" t="s">
        <v>13</v>
      </c>
      <c r="D406" s="27" t="s">
        <v>36</v>
      </c>
      <c r="E406" s="27" t="s">
        <v>419</v>
      </c>
      <c r="F406" s="27">
        <v>420</v>
      </c>
      <c r="G406" s="27">
        <v>98</v>
      </c>
      <c r="H406" s="27">
        <v>67.09</v>
      </c>
      <c r="I406" s="27">
        <v>1.46</v>
      </c>
      <c r="J406" s="30">
        <v>9.4400000000000004E-5</v>
      </c>
      <c r="K406" s="31">
        <v>3.8999999999999999E-4</v>
      </c>
    </row>
    <row r="407" spans="1:11" ht="43" x14ac:dyDescent="0.2">
      <c r="A407" s="26" t="s">
        <v>44</v>
      </c>
      <c r="B407" s="27" t="s">
        <v>51</v>
      </c>
      <c r="C407" s="27" t="s">
        <v>13</v>
      </c>
      <c r="D407" s="27" t="s">
        <v>36</v>
      </c>
      <c r="E407" s="27" t="s">
        <v>420</v>
      </c>
      <c r="F407" s="27">
        <v>5367</v>
      </c>
      <c r="G407" s="27">
        <v>1241</v>
      </c>
      <c r="H407" s="27">
        <v>857.28</v>
      </c>
      <c r="I407" s="27">
        <v>1.45</v>
      </c>
      <c r="J407" s="30">
        <v>2.2299999999999999E-49</v>
      </c>
      <c r="K407" s="31">
        <v>8.0499999999999996E-48</v>
      </c>
    </row>
    <row r="408" spans="1:11" ht="71" x14ac:dyDescent="0.2">
      <c r="A408" s="26" t="s">
        <v>44</v>
      </c>
      <c r="B408" s="27" t="s">
        <v>51</v>
      </c>
      <c r="C408" s="27" t="s">
        <v>13</v>
      </c>
      <c r="D408" s="27" t="s">
        <v>14</v>
      </c>
      <c r="E408" s="27" t="s">
        <v>421</v>
      </c>
      <c r="F408" s="27">
        <v>1640</v>
      </c>
      <c r="G408" s="27">
        <v>379</v>
      </c>
      <c r="H408" s="27">
        <v>261.95999999999998</v>
      </c>
      <c r="I408" s="27">
        <v>1.45</v>
      </c>
      <c r="J408" s="30">
        <v>1.55E-14</v>
      </c>
      <c r="K408" s="31">
        <v>5.0199999999999998E-13</v>
      </c>
    </row>
    <row r="409" spans="1:11" ht="85" x14ac:dyDescent="0.2">
      <c r="A409" s="26" t="s">
        <v>44</v>
      </c>
      <c r="B409" s="27" t="s">
        <v>51</v>
      </c>
      <c r="C409" s="27" t="s">
        <v>13</v>
      </c>
      <c r="D409" s="27" t="s">
        <v>14</v>
      </c>
      <c r="E409" s="27" t="s">
        <v>422</v>
      </c>
      <c r="F409" s="27">
        <v>999</v>
      </c>
      <c r="G409" s="27">
        <v>231</v>
      </c>
      <c r="H409" s="27">
        <v>159.57</v>
      </c>
      <c r="I409" s="27">
        <v>1.45</v>
      </c>
      <c r="J409" s="30">
        <v>2.9199999999999998E-9</v>
      </c>
      <c r="K409" s="31">
        <v>5.3799999999999999E-8</v>
      </c>
    </row>
    <row r="410" spans="1:11" ht="85" x14ac:dyDescent="0.2">
      <c r="A410" s="26" t="s">
        <v>44</v>
      </c>
      <c r="B410" s="27" t="s">
        <v>51</v>
      </c>
      <c r="C410" s="27" t="s">
        <v>13</v>
      </c>
      <c r="D410" s="27" t="s">
        <v>19</v>
      </c>
      <c r="E410" s="27" t="s">
        <v>423</v>
      </c>
      <c r="F410" s="27">
        <v>348</v>
      </c>
      <c r="G410" s="27">
        <v>80</v>
      </c>
      <c r="H410" s="27">
        <v>55.59</v>
      </c>
      <c r="I410" s="27">
        <v>1.44</v>
      </c>
      <c r="J410" s="30">
        <v>6.7900000000000002E-4</v>
      </c>
      <c r="K410" s="31">
        <v>6.4700000000000001E-3</v>
      </c>
    </row>
    <row r="411" spans="1:11" ht="71" x14ac:dyDescent="0.2">
      <c r="A411" s="26" t="s">
        <v>44</v>
      </c>
      <c r="B411" s="27" t="s">
        <v>51</v>
      </c>
      <c r="C411" s="27" t="s">
        <v>13</v>
      </c>
      <c r="D411" s="27" t="s">
        <v>36</v>
      </c>
      <c r="E411" s="27" t="s">
        <v>424</v>
      </c>
      <c r="F411" s="27">
        <v>337</v>
      </c>
      <c r="G411" s="27">
        <v>77</v>
      </c>
      <c r="H411" s="27">
        <v>53.83</v>
      </c>
      <c r="I411" s="27">
        <v>1.43</v>
      </c>
      <c r="J411" s="30">
        <v>9.6599999999999995E-4</v>
      </c>
      <c r="K411" s="31">
        <v>3.3700000000000002E-3</v>
      </c>
    </row>
    <row r="412" spans="1:11" ht="85" x14ac:dyDescent="0.2">
      <c r="A412" s="26" t="s">
        <v>44</v>
      </c>
      <c r="B412" s="27" t="s">
        <v>51</v>
      </c>
      <c r="C412" s="27" t="s">
        <v>13</v>
      </c>
      <c r="D412" s="27" t="s">
        <v>14</v>
      </c>
      <c r="E412" s="27" t="s">
        <v>425</v>
      </c>
      <c r="F412" s="27">
        <v>1760</v>
      </c>
      <c r="G412" s="27">
        <v>402</v>
      </c>
      <c r="H412" s="27">
        <v>281.13</v>
      </c>
      <c r="I412" s="27">
        <v>1.43</v>
      </c>
      <c r="J412" s="30">
        <v>1.44E-14</v>
      </c>
      <c r="K412" s="31">
        <v>4.7799999999999998E-13</v>
      </c>
    </row>
    <row r="413" spans="1:11" ht="71" x14ac:dyDescent="0.2">
      <c r="A413" s="26" t="s">
        <v>44</v>
      </c>
      <c r="B413" s="27" t="s">
        <v>51</v>
      </c>
      <c r="C413" s="27" t="s">
        <v>13</v>
      </c>
      <c r="D413" s="27" t="s">
        <v>14</v>
      </c>
      <c r="E413" s="27" t="s">
        <v>426</v>
      </c>
      <c r="F413" s="27">
        <v>315</v>
      </c>
      <c r="G413" s="27">
        <v>72</v>
      </c>
      <c r="H413" s="27">
        <v>50.32</v>
      </c>
      <c r="I413" s="27">
        <v>1.43</v>
      </c>
      <c r="J413" s="30">
        <v>1.47E-3</v>
      </c>
      <c r="K413" s="31">
        <v>8.9999999999999993E-3</v>
      </c>
    </row>
    <row r="414" spans="1:11" ht="99" x14ac:dyDescent="0.2">
      <c r="A414" s="26" t="s">
        <v>44</v>
      </c>
      <c r="B414" s="27" t="s">
        <v>51</v>
      </c>
      <c r="C414" s="27" t="s">
        <v>13</v>
      </c>
      <c r="D414" s="27" t="s">
        <v>14</v>
      </c>
      <c r="E414" s="27" t="s">
        <v>427</v>
      </c>
      <c r="F414" s="27">
        <v>1729</v>
      </c>
      <c r="G414" s="27">
        <v>390</v>
      </c>
      <c r="H414" s="27">
        <v>276.18</v>
      </c>
      <c r="I414" s="27">
        <v>1.41</v>
      </c>
      <c r="J414" s="30">
        <v>2.5299999999999998E-13</v>
      </c>
      <c r="K414" s="31">
        <v>7.1200000000000004E-12</v>
      </c>
    </row>
    <row r="415" spans="1:11" ht="57" x14ac:dyDescent="0.2">
      <c r="A415" s="26" t="s">
        <v>44</v>
      </c>
      <c r="B415" s="27" t="s">
        <v>51</v>
      </c>
      <c r="C415" s="27" t="s">
        <v>13</v>
      </c>
      <c r="D415" s="27" t="s">
        <v>14</v>
      </c>
      <c r="E415" s="27" t="s">
        <v>428</v>
      </c>
      <c r="F415" s="27">
        <v>6452</v>
      </c>
      <c r="G415" s="27">
        <v>1452</v>
      </c>
      <c r="H415" s="27">
        <v>1030.5899999999999</v>
      </c>
      <c r="I415" s="27">
        <v>1.41</v>
      </c>
      <c r="J415" s="30">
        <v>9.6899999999999993E-52</v>
      </c>
      <c r="K415" s="31">
        <v>7.2199999999999999E-49</v>
      </c>
    </row>
    <row r="416" spans="1:11" ht="99" x14ac:dyDescent="0.2">
      <c r="A416" s="26" t="s">
        <v>44</v>
      </c>
      <c r="B416" s="27" t="s">
        <v>51</v>
      </c>
      <c r="C416" s="27" t="s">
        <v>13</v>
      </c>
      <c r="D416" s="27" t="s">
        <v>14</v>
      </c>
      <c r="E416" s="27" t="s">
        <v>429</v>
      </c>
      <c r="F416" s="27">
        <v>351</v>
      </c>
      <c r="G416" s="27">
        <v>79</v>
      </c>
      <c r="H416" s="27">
        <v>56.07</v>
      </c>
      <c r="I416" s="27">
        <v>1.41</v>
      </c>
      <c r="J416" s="30">
        <v>1.24E-3</v>
      </c>
      <c r="K416" s="31">
        <v>7.8799999999999999E-3</v>
      </c>
    </row>
    <row r="417" spans="1:11" ht="71" x14ac:dyDescent="0.2">
      <c r="A417" s="26" t="s">
        <v>44</v>
      </c>
      <c r="B417" s="27" t="s">
        <v>51</v>
      </c>
      <c r="C417" s="27" t="s">
        <v>13</v>
      </c>
      <c r="D417" s="27" t="s">
        <v>14</v>
      </c>
      <c r="E417" s="27" t="s">
        <v>430</v>
      </c>
      <c r="F417" s="27">
        <v>493</v>
      </c>
      <c r="G417" s="27">
        <v>110</v>
      </c>
      <c r="H417" s="27">
        <v>78.75</v>
      </c>
      <c r="I417" s="27">
        <v>1.4</v>
      </c>
      <c r="J417" s="30">
        <v>1.9799999999999999E-4</v>
      </c>
      <c r="K417" s="31">
        <v>1.5499999999999999E-3</v>
      </c>
    </row>
    <row r="418" spans="1:11" ht="71" x14ac:dyDescent="0.2">
      <c r="A418" s="26" t="s">
        <v>44</v>
      </c>
      <c r="B418" s="27" t="s">
        <v>51</v>
      </c>
      <c r="C418" s="27" t="s">
        <v>13</v>
      </c>
      <c r="D418" s="27" t="s">
        <v>14</v>
      </c>
      <c r="E418" s="27" t="s">
        <v>431</v>
      </c>
      <c r="F418" s="27">
        <v>1116</v>
      </c>
      <c r="G418" s="27">
        <v>250</v>
      </c>
      <c r="H418" s="27">
        <v>178.26</v>
      </c>
      <c r="I418" s="27">
        <v>1.4</v>
      </c>
      <c r="J418" s="30">
        <v>1.2E-8</v>
      </c>
      <c r="K418" s="31">
        <v>2.03E-7</v>
      </c>
    </row>
    <row r="419" spans="1:11" ht="85" x14ac:dyDescent="0.2">
      <c r="A419" s="26" t="s">
        <v>44</v>
      </c>
      <c r="B419" s="27" t="s">
        <v>51</v>
      </c>
      <c r="C419" s="27" t="s">
        <v>13</v>
      </c>
      <c r="D419" s="27" t="s">
        <v>14</v>
      </c>
      <c r="E419" s="27" t="s">
        <v>432</v>
      </c>
      <c r="F419" s="27">
        <v>1114</v>
      </c>
      <c r="G419" s="27">
        <v>249</v>
      </c>
      <c r="H419" s="27">
        <v>177.94</v>
      </c>
      <c r="I419" s="27">
        <v>1.4</v>
      </c>
      <c r="J419" s="30">
        <v>1.8600000000000001E-8</v>
      </c>
      <c r="K419" s="31">
        <v>3.0100000000000001E-7</v>
      </c>
    </row>
    <row r="420" spans="1:11" ht="113" x14ac:dyDescent="0.2">
      <c r="A420" s="26" t="s">
        <v>44</v>
      </c>
      <c r="B420" s="27" t="s">
        <v>51</v>
      </c>
      <c r="C420" s="27" t="s">
        <v>13</v>
      </c>
      <c r="D420" s="27" t="s">
        <v>14</v>
      </c>
      <c r="E420" s="27" t="s">
        <v>433</v>
      </c>
      <c r="F420" s="27">
        <v>893</v>
      </c>
      <c r="G420" s="27">
        <v>200</v>
      </c>
      <c r="H420" s="27">
        <v>142.63999999999999</v>
      </c>
      <c r="I420" s="27">
        <v>1.4</v>
      </c>
      <c r="J420" s="30">
        <v>4.2500000000000001E-7</v>
      </c>
      <c r="K420" s="31">
        <v>5.7599999999999999E-6</v>
      </c>
    </row>
    <row r="421" spans="1:11" ht="85" x14ac:dyDescent="0.2">
      <c r="A421" s="26" t="s">
        <v>44</v>
      </c>
      <c r="B421" s="27" t="s">
        <v>51</v>
      </c>
      <c r="C421" s="27" t="s">
        <v>13</v>
      </c>
      <c r="D421" s="27" t="s">
        <v>14</v>
      </c>
      <c r="E421" s="27" t="s">
        <v>434</v>
      </c>
      <c r="F421" s="27">
        <v>865</v>
      </c>
      <c r="G421" s="27">
        <v>194</v>
      </c>
      <c r="H421" s="27">
        <v>138.16999999999999</v>
      </c>
      <c r="I421" s="27">
        <v>1.4</v>
      </c>
      <c r="J421" s="30">
        <v>5.8599999999999998E-7</v>
      </c>
      <c r="K421" s="31">
        <v>7.7300000000000005E-6</v>
      </c>
    </row>
    <row r="422" spans="1:11" ht="57" x14ac:dyDescent="0.2">
      <c r="A422" s="26" t="s">
        <v>44</v>
      </c>
      <c r="B422" s="27" t="s">
        <v>51</v>
      </c>
      <c r="C422" s="27" t="s">
        <v>13</v>
      </c>
      <c r="D422" s="27" t="s">
        <v>36</v>
      </c>
      <c r="E422" s="27" t="s">
        <v>435</v>
      </c>
      <c r="F422" s="27">
        <v>1293</v>
      </c>
      <c r="G422" s="27">
        <v>287</v>
      </c>
      <c r="H422" s="27">
        <v>206.53</v>
      </c>
      <c r="I422" s="27">
        <v>1.39</v>
      </c>
      <c r="J422" s="30">
        <v>2.45E-9</v>
      </c>
      <c r="K422" s="31">
        <v>2.07E-8</v>
      </c>
    </row>
    <row r="423" spans="1:11" ht="85" x14ac:dyDescent="0.2">
      <c r="A423" s="26" t="s">
        <v>44</v>
      </c>
      <c r="B423" s="27" t="s">
        <v>51</v>
      </c>
      <c r="C423" s="27" t="s">
        <v>13</v>
      </c>
      <c r="D423" s="27" t="s">
        <v>14</v>
      </c>
      <c r="E423" s="27" t="s">
        <v>43</v>
      </c>
      <c r="F423" s="27">
        <v>2918</v>
      </c>
      <c r="G423" s="27">
        <v>649</v>
      </c>
      <c r="H423" s="27">
        <v>466.1</v>
      </c>
      <c r="I423" s="27">
        <v>1.39</v>
      </c>
      <c r="J423" s="30">
        <v>3.2199999999999998E-20</v>
      </c>
      <c r="K423" s="31">
        <v>1.55E-18</v>
      </c>
    </row>
    <row r="424" spans="1:11" ht="71" x14ac:dyDescent="0.2">
      <c r="A424" s="26" t="s">
        <v>44</v>
      </c>
      <c r="B424" s="27" t="s">
        <v>51</v>
      </c>
      <c r="C424" s="27" t="s">
        <v>13</v>
      </c>
      <c r="D424" s="27" t="s">
        <v>14</v>
      </c>
      <c r="E424" s="27" t="s">
        <v>436</v>
      </c>
      <c r="F424" s="27">
        <v>4624</v>
      </c>
      <c r="G424" s="27">
        <v>1025</v>
      </c>
      <c r="H424" s="27">
        <v>738.6</v>
      </c>
      <c r="I424" s="27">
        <v>1.39</v>
      </c>
      <c r="J424" s="30">
        <v>3.9000000000000001E-32</v>
      </c>
      <c r="K424" s="31">
        <v>6.4599999999999994E-30</v>
      </c>
    </row>
    <row r="425" spans="1:11" ht="85" x14ac:dyDescent="0.2">
      <c r="A425" s="26" t="s">
        <v>44</v>
      </c>
      <c r="B425" s="27" t="s">
        <v>51</v>
      </c>
      <c r="C425" s="27" t="s">
        <v>13</v>
      </c>
      <c r="D425" s="27" t="s">
        <v>14</v>
      </c>
      <c r="E425" s="27" t="s">
        <v>437</v>
      </c>
      <c r="F425" s="27">
        <v>1218</v>
      </c>
      <c r="G425" s="27">
        <v>271</v>
      </c>
      <c r="H425" s="27">
        <v>194.55</v>
      </c>
      <c r="I425" s="27">
        <v>1.39</v>
      </c>
      <c r="J425" s="30">
        <v>5.7900000000000001E-9</v>
      </c>
      <c r="K425" s="31">
        <v>1.01E-7</v>
      </c>
    </row>
    <row r="426" spans="1:11" ht="71" x14ac:dyDescent="0.2">
      <c r="A426" s="26" t="s">
        <v>44</v>
      </c>
      <c r="B426" s="27" t="s">
        <v>51</v>
      </c>
      <c r="C426" s="27" t="s">
        <v>13</v>
      </c>
      <c r="D426" s="27" t="s">
        <v>14</v>
      </c>
      <c r="E426" s="27" t="s">
        <v>438</v>
      </c>
      <c r="F426" s="27">
        <v>1096</v>
      </c>
      <c r="G426" s="27">
        <v>244</v>
      </c>
      <c r="H426" s="27">
        <v>175.07</v>
      </c>
      <c r="I426" s="27">
        <v>1.39</v>
      </c>
      <c r="J426" s="30">
        <v>3.7800000000000001E-8</v>
      </c>
      <c r="K426" s="31">
        <v>5.9999999999999997E-7</v>
      </c>
    </row>
    <row r="427" spans="1:11" ht="99" x14ac:dyDescent="0.2">
      <c r="A427" s="26" t="s">
        <v>44</v>
      </c>
      <c r="B427" s="27" t="s">
        <v>51</v>
      </c>
      <c r="C427" s="27" t="s">
        <v>13</v>
      </c>
      <c r="D427" s="27" t="s">
        <v>14</v>
      </c>
      <c r="E427" s="27" t="s">
        <v>439</v>
      </c>
      <c r="F427" s="27">
        <v>1097</v>
      </c>
      <c r="G427" s="27">
        <v>244</v>
      </c>
      <c r="H427" s="27">
        <v>175.23</v>
      </c>
      <c r="I427" s="27">
        <v>1.39</v>
      </c>
      <c r="J427" s="30">
        <v>3.84E-8</v>
      </c>
      <c r="K427" s="31">
        <v>6.0299999999999999E-7</v>
      </c>
    </row>
    <row r="428" spans="1:11" ht="71" x14ac:dyDescent="0.2">
      <c r="A428" s="26" t="s">
        <v>44</v>
      </c>
      <c r="B428" s="27" t="s">
        <v>51</v>
      </c>
      <c r="C428" s="27" t="s">
        <v>13</v>
      </c>
      <c r="D428" s="27" t="s">
        <v>14</v>
      </c>
      <c r="E428" s="27" t="s">
        <v>440</v>
      </c>
      <c r="F428" s="27">
        <v>4085</v>
      </c>
      <c r="G428" s="27">
        <v>898</v>
      </c>
      <c r="H428" s="27">
        <v>652.51</v>
      </c>
      <c r="I428" s="27">
        <v>1.38</v>
      </c>
      <c r="J428" s="30">
        <v>1.25E-26</v>
      </c>
      <c r="K428" s="31">
        <v>9.7899999999999998E-25</v>
      </c>
    </row>
    <row r="429" spans="1:11" ht="71" x14ac:dyDescent="0.2">
      <c r="A429" s="26" t="s">
        <v>44</v>
      </c>
      <c r="B429" s="27" t="s">
        <v>51</v>
      </c>
      <c r="C429" s="27" t="s">
        <v>13</v>
      </c>
      <c r="D429" s="27" t="s">
        <v>14</v>
      </c>
      <c r="E429" s="27" t="s">
        <v>441</v>
      </c>
      <c r="F429" s="27">
        <v>406</v>
      </c>
      <c r="G429" s="27">
        <v>89</v>
      </c>
      <c r="H429" s="27">
        <v>64.849999999999994</v>
      </c>
      <c r="I429" s="27">
        <v>1.37</v>
      </c>
      <c r="J429" s="30">
        <v>1.67E-3</v>
      </c>
      <c r="K429" s="31">
        <v>9.9900000000000006E-3</v>
      </c>
    </row>
    <row r="430" spans="1:11" ht="85" x14ac:dyDescent="0.2">
      <c r="A430" s="26" t="s">
        <v>44</v>
      </c>
      <c r="B430" s="27" t="s">
        <v>51</v>
      </c>
      <c r="C430" s="27" t="s">
        <v>13</v>
      </c>
      <c r="D430" s="27" t="s">
        <v>14</v>
      </c>
      <c r="E430" s="27" t="s">
        <v>442</v>
      </c>
      <c r="F430" s="27">
        <v>4998</v>
      </c>
      <c r="G430" s="27">
        <v>1095</v>
      </c>
      <c r="H430" s="27">
        <v>798.34</v>
      </c>
      <c r="I430" s="27">
        <v>1.37</v>
      </c>
      <c r="J430" s="30">
        <v>2.2199999999999999E-32</v>
      </c>
      <c r="K430" s="31">
        <v>4.1500000000000003E-30</v>
      </c>
    </row>
    <row r="431" spans="1:11" ht="85" x14ac:dyDescent="0.2">
      <c r="A431" s="26" t="s">
        <v>44</v>
      </c>
      <c r="B431" s="27" t="s">
        <v>51</v>
      </c>
      <c r="C431" s="27" t="s">
        <v>13</v>
      </c>
      <c r="D431" s="27" t="s">
        <v>14</v>
      </c>
      <c r="E431" s="27" t="s">
        <v>443</v>
      </c>
      <c r="F431" s="27">
        <v>730</v>
      </c>
      <c r="G431" s="27">
        <v>160</v>
      </c>
      <c r="H431" s="27">
        <v>116.6</v>
      </c>
      <c r="I431" s="27">
        <v>1.37</v>
      </c>
      <c r="J431" s="30">
        <v>2.1699999999999999E-5</v>
      </c>
      <c r="K431" s="31">
        <v>2.05E-4</v>
      </c>
    </row>
    <row r="432" spans="1:11" ht="57" x14ac:dyDescent="0.2">
      <c r="A432" s="26" t="s">
        <v>44</v>
      </c>
      <c r="B432" s="27" t="s">
        <v>51</v>
      </c>
      <c r="C432" s="27" t="s">
        <v>13</v>
      </c>
      <c r="D432" s="27" t="s">
        <v>14</v>
      </c>
      <c r="E432" s="27" t="s">
        <v>444</v>
      </c>
      <c r="F432" s="27">
        <v>5341</v>
      </c>
      <c r="G432" s="27">
        <v>1156</v>
      </c>
      <c r="H432" s="27">
        <v>853.13</v>
      </c>
      <c r="I432" s="27">
        <v>1.36</v>
      </c>
      <c r="J432" s="30">
        <v>4.9100000000000002E-32</v>
      </c>
      <c r="K432" s="31">
        <v>7.3099999999999995E-30</v>
      </c>
    </row>
    <row r="433" spans="1:11" ht="85" x14ac:dyDescent="0.2">
      <c r="A433" s="26" t="s">
        <v>44</v>
      </c>
      <c r="B433" s="27" t="s">
        <v>51</v>
      </c>
      <c r="C433" s="27" t="s">
        <v>13</v>
      </c>
      <c r="D433" s="27" t="s">
        <v>14</v>
      </c>
      <c r="E433" s="27" t="s">
        <v>445</v>
      </c>
      <c r="F433" s="27">
        <v>1214</v>
      </c>
      <c r="G433" s="27">
        <v>263</v>
      </c>
      <c r="H433" s="27">
        <v>193.92</v>
      </c>
      <c r="I433" s="27">
        <v>1.36</v>
      </c>
      <c r="J433" s="30">
        <v>1.35E-7</v>
      </c>
      <c r="K433" s="31">
        <v>1.9800000000000001E-6</v>
      </c>
    </row>
    <row r="434" spans="1:11" ht="71" x14ac:dyDescent="0.2">
      <c r="A434" s="26" t="s">
        <v>44</v>
      </c>
      <c r="B434" s="27" t="s">
        <v>51</v>
      </c>
      <c r="C434" s="27" t="s">
        <v>13</v>
      </c>
      <c r="D434" s="27" t="s">
        <v>14</v>
      </c>
      <c r="E434" s="27" t="s">
        <v>446</v>
      </c>
      <c r="F434" s="27">
        <v>1255</v>
      </c>
      <c r="G434" s="27">
        <v>273</v>
      </c>
      <c r="H434" s="27">
        <v>200.46</v>
      </c>
      <c r="I434" s="27">
        <v>1.36</v>
      </c>
      <c r="J434" s="30">
        <v>4.7199999999999999E-8</v>
      </c>
      <c r="K434" s="31">
        <v>7.3300000000000001E-7</v>
      </c>
    </row>
    <row r="435" spans="1:11" ht="99" x14ac:dyDescent="0.2">
      <c r="A435" s="26" t="s">
        <v>44</v>
      </c>
      <c r="B435" s="27" t="s">
        <v>51</v>
      </c>
      <c r="C435" s="27" t="s">
        <v>13</v>
      </c>
      <c r="D435" s="27" t="s">
        <v>14</v>
      </c>
      <c r="E435" s="27" t="s">
        <v>447</v>
      </c>
      <c r="F435" s="27">
        <v>1018</v>
      </c>
      <c r="G435" s="27">
        <v>219</v>
      </c>
      <c r="H435" s="27">
        <v>162.61000000000001</v>
      </c>
      <c r="I435" s="27">
        <v>1.35</v>
      </c>
      <c r="J435" s="30">
        <v>2.65E-6</v>
      </c>
      <c r="K435" s="31">
        <v>3.0599999999999998E-5</v>
      </c>
    </row>
    <row r="436" spans="1:11" ht="85" x14ac:dyDescent="0.2">
      <c r="A436" s="26" t="s">
        <v>44</v>
      </c>
      <c r="B436" s="27" t="s">
        <v>51</v>
      </c>
      <c r="C436" s="27" t="s">
        <v>13</v>
      </c>
      <c r="D436" s="27" t="s">
        <v>14</v>
      </c>
      <c r="E436" s="27" t="s">
        <v>448</v>
      </c>
      <c r="F436" s="27">
        <v>1029</v>
      </c>
      <c r="G436" s="27">
        <v>222</v>
      </c>
      <c r="H436" s="27">
        <v>164.36</v>
      </c>
      <c r="I436" s="27">
        <v>1.35</v>
      </c>
      <c r="J436" s="30">
        <v>1.9400000000000001E-6</v>
      </c>
      <c r="K436" s="31">
        <v>2.3200000000000001E-5</v>
      </c>
    </row>
    <row r="437" spans="1:11" ht="57" x14ac:dyDescent="0.2">
      <c r="A437" s="26" t="s">
        <v>44</v>
      </c>
      <c r="B437" s="27" t="s">
        <v>51</v>
      </c>
      <c r="C437" s="27" t="s">
        <v>13</v>
      </c>
      <c r="D437" s="27" t="s">
        <v>36</v>
      </c>
      <c r="E437" s="27" t="s">
        <v>449</v>
      </c>
      <c r="F437" s="27">
        <v>10581</v>
      </c>
      <c r="G437" s="27">
        <v>2260</v>
      </c>
      <c r="H437" s="27">
        <v>1690.13</v>
      </c>
      <c r="I437" s="27">
        <v>1.34</v>
      </c>
      <c r="J437" s="30">
        <v>1.17E-67</v>
      </c>
      <c r="K437" s="31">
        <v>7.7500000000000004E-66</v>
      </c>
    </row>
    <row r="438" spans="1:11" ht="71" x14ac:dyDescent="0.2">
      <c r="A438" s="26" t="s">
        <v>44</v>
      </c>
      <c r="B438" s="27" t="s">
        <v>51</v>
      </c>
      <c r="C438" s="27" t="s">
        <v>13</v>
      </c>
      <c r="D438" s="27" t="s">
        <v>36</v>
      </c>
      <c r="E438" s="27" t="s">
        <v>450</v>
      </c>
      <c r="F438" s="27">
        <v>10403</v>
      </c>
      <c r="G438" s="27">
        <v>2216</v>
      </c>
      <c r="H438" s="27">
        <v>1661.7</v>
      </c>
      <c r="I438" s="27">
        <v>1.33</v>
      </c>
      <c r="J438" s="30">
        <v>1.11E-64</v>
      </c>
      <c r="K438" s="31">
        <v>6.3200000000000002E-63</v>
      </c>
    </row>
    <row r="439" spans="1:11" ht="57" x14ac:dyDescent="0.2">
      <c r="A439" s="26" t="s">
        <v>44</v>
      </c>
      <c r="B439" s="27" t="s">
        <v>51</v>
      </c>
      <c r="C439" s="27" t="s">
        <v>13</v>
      </c>
      <c r="D439" s="27" t="s">
        <v>14</v>
      </c>
      <c r="E439" s="27" t="s">
        <v>451</v>
      </c>
      <c r="F439" s="27">
        <v>9527</v>
      </c>
      <c r="G439" s="27">
        <v>1984</v>
      </c>
      <c r="H439" s="27">
        <v>1521.77</v>
      </c>
      <c r="I439" s="27">
        <v>1.3</v>
      </c>
      <c r="J439" s="30">
        <v>4.0800000000000002E-48</v>
      </c>
      <c r="K439" s="31">
        <v>2.0300000000000001E-45</v>
      </c>
    </row>
    <row r="440" spans="1:11" ht="71" x14ac:dyDescent="0.2">
      <c r="A440" s="26" t="s">
        <v>44</v>
      </c>
      <c r="B440" s="27" t="s">
        <v>51</v>
      </c>
      <c r="C440" s="27" t="s">
        <v>13</v>
      </c>
      <c r="D440" s="27" t="s">
        <v>14</v>
      </c>
      <c r="E440" s="27" t="s">
        <v>452</v>
      </c>
      <c r="F440" s="27">
        <v>1868</v>
      </c>
      <c r="G440" s="27">
        <v>389</v>
      </c>
      <c r="H440" s="27">
        <v>298.38</v>
      </c>
      <c r="I440" s="27">
        <v>1.3</v>
      </c>
      <c r="J440" s="30">
        <v>1.3599999999999999E-8</v>
      </c>
      <c r="K440" s="31">
        <v>2.28E-7</v>
      </c>
    </row>
    <row r="441" spans="1:11" ht="71" x14ac:dyDescent="0.2">
      <c r="A441" s="26" t="s">
        <v>44</v>
      </c>
      <c r="B441" s="27" t="s">
        <v>51</v>
      </c>
      <c r="C441" s="27" t="s">
        <v>13</v>
      </c>
      <c r="D441" s="27" t="s">
        <v>14</v>
      </c>
      <c r="E441" s="27" t="s">
        <v>35</v>
      </c>
      <c r="F441" s="27">
        <v>1330</v>
      </c>
      <c r="G441" s="27">
        <v>270</v>
      </c>
      <c r="H441" s="27">
        <v>212.44</v>
      </c>
      <c r="I441" s="27">
        <v>1.27</v>
      </c>
      <c r="J441" s="30">
        <v>2.27E-5</v>
      </c>
      <c r="K441" s="31">
        <v>2.13E-4</v>
      </c>
    </row>
    <row r="442" spans="1:11" ht="85" x14ac:dyDescent="0.2">
      <c r="A442" s="26" t="s">
        <v>44</v>
      </c>
      <c r="B442" s="27" t="s">
        <v>51</v>
      </c>
      <c r="C442" s="27" t="s">
        <v>13</v>
      </c>
      <c r="D442" s="27" t="s">
        <v>14</v>
      </c>
      <c r="E442" s="27" t="s">
        <v>453</v>
      </c>
      <c r="F442" s="27">
        <v>778</v>
      </c>
      <c r="G442" s="27">
        <v>158</v>
      </c>
      <c r="H442" s="27">
        <v>124.27</v>
      </c>
      <c r="I442" s="27">
        <v>1.27</v>
      </c>
      <c r="J442" s="30">
        <v>1.2800000000000001E-3</v>
      </c>
      <c r="K442" s="31">
        <v>8.1099999999999992E-3</v>
      </c>
    </row>
    <row r="443" spans="1:11" ht="85" x14ac:dyDescent="0.2">
      <c r="A443" s="26" t="s">
        <v>44</v>
      </c>
      <c r="B443" s="27" t="s">
        <v>51</v>
      </c>
      <c r="C443" s="27" t="s">
        <v>13</v>
      </c>
      <c r="D443" s="27" t="s">
        <v>14</v>
      </c>
      <c r="E443" s="27" t="s">
        <v>454</v>
      </c>
      <c r="F443" s="27">
        <v>778</v>
      </c>
      <c r="G443" s="27">
        <v>158</v>
      </c>
      <c r="H443" s="27">
        <v>124.27</v>
      </c>
      <c r="I443" s="27">
        <v>1.27</v>
      </c>
      <c r="J443" s="30">
        <v>1.2800000000000001E-3</v>
      </c>
      <c r="K443" s="31">
        <v>8.0700000000000008E-3</v>
      </c>
    </row>
    <row r="444" spans="1:11" ht="71" x14ac:dyDescent="0.2">
      <c r="A444" s="26" t="s">
        <v>44</v>
      </c>
      <c r="B444" s="27" t="s">
        <v>51</v>
      </c>
      <c r="C444" s="27" t="s">
        <v>13</v>
      </c>
      <c r="D444" s="27" t="s">
        <v>14</v>
      </c>
      <c r="E444" s="27" t="s">
        <v>455</v>
      </c>
      <c r="F444" s="27">
        <v>1961</v>
      </c>
      <c r="G444" s="27">
        <v>394</v>
      </c>
      <c r="H444" s="27">
        <v>313.24</v>
      </c>
      <c r="I444" s="27">
        <v>1.26</v>
      </c>
      <c r="J444" s="30">
        <v>6.5300000000000004E-7</v>
      </c>
      <c r="K444" s="31">
        <v>8.4700000000000002E-6</v>
      </c>
    </row>
    <row r="445" spans="1:11" ht="57" x14ac:dyDescent="0.2">
      <c r="A445" s="26" t="s">
        <v>44</v>
      </c>
      <c r="B445" s="27" t="s">
        <v>51</v>
      </c>
      <c r="C445" s="27" t="s">
        <v>13</v>
      </c>
      <c r="D445" s="27" t="s">
        <v>19</v>
      </c>
      <c r="E445" s="27" t="s">
        <v>456</v>
      </c>
      <c r="F445" s="27">
        <v>10209</v>
      </c>
      <c r="G445" s="27">
        <v>2000</v>
      </c>
      <c r="H445" s="27">
        <v>1630.71</v>
      </c>
      <c r="I445" s="27">
        <v>1.23</v>
      </c>
      <c r="J445" s="30">
        <v>2.38E-30</v>
      </c>
      <c r="K445" s="31">
        <v>3.9199999999999999E-28</v>
      </c>
    </row>
    <row r="446" spans="1:11" ht="71" x14ac:dyDescent="0.2">
      <c r="A446" s="26" t="s">
        <v>44</v>
      </c>
      <c r="B446" s="27" t="s">
        <v>51</v>
      </c>
      <c r="C446" s="27" t="s">
        <v>13</v>
      </c>
      <c r="D446" s="27" t="s">
        <v>14</v>
      </c>
      <c r="E446" s="27" t="s">
        <v>39</v>
      </c>
      <c r="F446" s="27">
        <v>1517</v>
      </c>
      <c r="G446" s="27">
        <v>295</v>
      </c>
      <c r="H446" s="27">
        <v>242.31</v>
      </c>
      <c r="I446" s="27">
        <v>1.22</v>
      </c>
      <c r="J446" s="30">
        <v>2.2800000000000001E-4</v>
      </c>
      <c r="K446" s="31">
        <v>1.7600000000000001E-3</v>
      </c>
    </row>
    <row r="447" spans="1:11" ht="57" x14ac:dyDescent="0.2">
      <c r="A447" s="26" t="s">
        <v>44</v>
      </c>
      <c r="B447" s="27" t="s">
        <v>51</v>
      </c>
      <c r="C447" s="27" t="s">
        <v>13</v>
      </c>
      <c r="D447" s="27" t="s">
        <v>14</v>
      </c>
      <c r="E447" s="27" t="s">
        <v>457</v>
      </c>
      <c r="F447" s="27">
        <v>2192</v>
      </c>
      <c r="G447" s="27">
        <v>425</v>
      </c>
      <c r="H447" s="27">
        <v>350.13</v>
      </c>
      <c r="I447" s="27">
        <v>1.21</v>
      </c>
      <c r="J447" s="30">
        <v>1.1399999999999999E-5</v>
      </c>
      <c r="K447" s="31">
        <v>1.13E-4</v>
      </c>
    </row>
    <row r="448" spans="1:11" ht="44" thickBot="1" x14ac:dyDescent="0.25">
      <c r="A448" s="32" t="s">
        <v>44</v>
      </c>
      <c r="B448" s="33" t="s">
        <v>51</v>
      </c>
      <c r="C448" s="33" t="s">
        <v>13</v>
      </c>
      <c r="D448" s="33" t="s">
        <v>36</v>
      </c>
      <c r="E448" s="33" t="s">
        <v>458</v>
      </c>
      <c r="F448" s="33">
        <v>3105</v>
      </c>
      <c r="G448" s="33">
        <v>557</v>
      </c>
      <c r="H448" s="33">
        <v>495.97</v>
      </c>
      <c r="I448" s="33">
        <v>1.1200000000000001</v>
      </c>
      <c r="J448" s="34">
        <v>2.16E-3</v>
      </c>
      <c r="K448" s="35">
        <v>7.1300000000000001E-3</v>
      </c>
    </row>
    <row r="449" spans="1:11" ht="85" x14ac:dyDescent="0.2">
      <c r="A449" s="8" t="s">
        <v>459</v>
      </c>
      <c r="B449" s="9" t="s">
        <v>12</v>
      </c>
      <c r="C449" s="9" t="s">
        <v>17</v>
      </c>
      <c r="D449" s="9" t="s">
        <v>14</v>
      </c>
      <c r="E449" s="9" t="s">
        <v>18</v>
      </c>
      <c r="F449" s="9">
        <v>129</v>
      </c>
      <c r="G449" s="9">
        <v>13</v>
      </c>
      <c r="H449" s="9">
        <v>1.92</v>
      </c>
      <c r="I449" s="9">
        <v>6.78</v>
      </c>
      <c r="J449" s="10">
        <v>7.4400000000000004E-8</v>
      </c>
      <c r="K449" s="11">
        <v>1.11E-4</v>
      </c>
    </row>
    <row r="450" spans="1:11" ht="57" x14ac:dyDescent="0.2">
      <c r="A450" s="12" t="s">
        <v>44</v>
      </c>
      <c r="B450" s="13" t="s">
        <v>460</v>
      </c>
      <c r="C450" s="13" t="s">
        <v>17</v>
      </c>
      <c r="D450" s="13" t="s">
        <v>14</v>
      </c>
      <c r="E450" s="13" t="s">
        <v>461</v>
      </c>
      <c r="F450" s="13">
        <v>8</v>
      </c>
      <c r="G450" s="13">
        <v>6</v>
      </c>
      <c r="H450" s="13">
        <v>1.35</v>
      </c>
      <c r="I450" s="13">
        <v>4.43</v>
      </c>
      <c r="J450" s="14">
        <v>4.8099999999999998E-4</v>
      </c>
      <c r="K450" s="15">
        <v>8.1499999999999993E-3</v>
      </c>
    </row>
    <row r="451" spans="1:11" ht="57" x14ac:dyDescent="0.2">
      <c r="A451" s="12" t="s">
        <v>44</v>
      </c>
      <c r="B451" s="13" t="s">
        <v>460</v>
      </c>
      <c r="C451" s="13" t="s">
        <v>17</v>
      </c>
      <c r="D451" s="13" t="s">
        <v>19</v>
      </c>
      <c r="E451" s="13" t="s">
        <v>462</v>
      </c>
      <c r="F451" s="13">
        <v>8</v>
      </c>
      <c r="G451" s="13">
        <v>6</v>
      </c>
      <c r="H451" s="13">
        <v>1.35</v>
      </c>
      <c r="I451" s="13">
        <v>4.43</v>
      </c>
      <c r="J451" s="16">
        <v>4.8099999999999998E-4</v>
      </c>
      <c r="K451" s="17">
        <v>9.92E-3</v>
      </c>
    </row>
    <row r="452" spans="1:11" ht="57" x14ac:dyDescent="0.2">
      <c r="A452" s="12" t="s">
        <v>44</v>
      </c>
      <c r="B452" s="13" t="s">
        <v>460</v>
      </c>
      <c r="C452" s="13" t="s">
        <v>17</v>
      </c>
      <c r="D452" s="13" t="s">
        <v>14</v>
      </c>
      <c r="E452" s="13" t="s">
        <v>463</v>
      </c>
      <c r="F452" s="13">
        <v>38</v>
      </c>
      <c r="G452" s="13">
        <v>25</v>
      </c>
      <c r="H452" s="13">
        <v>6.43</v>
      </c>
      <c r="I452" s="13">
        <v>3.89</v>
      </c>
      <c r="J452" s="14">
        <v>2.72E-11</v>
      </c>
      <c r="K452" s="15">
        <v>1.35E-8</v>
      </c>
    </row>
    <row r="453" spans="1:11" ht="127" x14ac:dyDescent="0.2">
      <c r="A453" s="12" t="s">
        <v>44</v>
      </c>
      <c r="B453" s="13" t="s">
        <v>460</v>
      </c>
      <c r="C453" s="13" t="s">
        <v>17</v>
      </c>
      <c r="D453" s="13" t="s">
        <v>14</v>
      </c>
      <c r="E453" s="13" t="s">
        <v>464</v>
      </c>
      <c r="F453" s="13">
        <v>16</v>
      </c>
      <c r="G453" s="13">
        <v>10</v>
      </c>
      <c r="H453" s="13">
        <v>2.71</v>
      </c>
      <c r="I453" s="13">
        <v>3.69</v>
      </c>
      <c r="J453" s="14">
        <v>5.6799999999999998E-5</v>
      </c>
      <c r="K453" s="15">
        <v>1.6000000000000001E-3</v>
      </c>
    </row>
    <row r="454" spans="1:11" ht="71" x14ac:dyDescent="0.2">
      <c r="A454" s="12" t="s">
        <v>44</v>
      </c>
      <c r="B454" s="13" t="s">
        <v>460</v>
      </c>
      <c r="C454" s="13" t="s">
        <v>17</v>
      </c>
      <c r="D454" s="13" t="s">
        <v>14</v>
      </c>
      <c r="E454" s="13" t="s">
        <v>465</v>
      </c>
      <c r="F454" s="13">
        <v>24</v>
      </c>
      <c r="G454" s="13">
        <v>13</v>
      </c>
      <c r="H454" s="13">
        <v>4.0599999999999996</v>
      </c>
      <c r="I454" s="13">
        <v>3.2</v>
      </c>
      <c r="J454" s="14">
        <v>3.5800000000000003E-5</v>
      </c>
      <c r="K454" s="15">
        <v>1.1100000000000001E-3</v>
      </c>
    </row>
    <row r="455" spans="1:11" ht="43" x14ac:dyDescent="0.2">
      <c r="A455" s="12" t="s">
        <v>44</v>
      </c>
      <c r="B455" s="13" t="s">
        <v>460</v>
      </c>
      <c r="C455" s="13" t="s">
        <v>17</v>
      </c>
      <c r="D455" s="13" t="s">
        <v>14</v>
      </c>
      <c r="E455" s="13" t="s">
        <v>466</v>
      </c>
      <c r="F455" s="13">
        <v>24</v>
      </c>
      <c r="G455" s="13">
        <v>13</v>
      </c>
      <c r="H455" s="13">
        <v>4.0599999999999996</v>
      </c>
      <c r="I455" s="13">
        <v>3.2</v>
      </c>
      <c r="J455" s="14">
        <v>3.5800000000000003E-5</v>
      </c>
      <c r="K455" s="15">
        <v>1.14E-3</v>
      </c>
    </row>
    <row r="456" spans="1:11" ht="43" x14ac:dyDescent="0.2">
      <c r="A456" s="12" t="s">
        <v>44</v>
      </c>
      <c r="B456" s="13" t="s">
        <v>460</v>
      </c>
      <c r="C456" s="13" t="s">
        <v>17</v>
      </c>
      <c r="D456" s="13" t="s">
        <v>14</v>
      </c>
      <c r="E456" s="13" t="s">
        <v>467</v>
      </c>
      <c r="F456" s="13">
        <v>19</v>
      </c>
      <c r="G456" s="13">
        <v>10</v>
      </c>
      <c r="H456" s="13">
        <v>3.22</v>
      </c>
      <c r="I456" s="13">
        <v>3.11</v>
      </c>
      <c r="J456" s="14">
        <v>3.9899999999999999E-4</v>
      </c>
      <c r="K456" s="15">
        <v>7.26E-3</v>
      </c>
    </row>
    <row r="457" spans="1:11" ht="99" x14ac:dyDescent="0.2">
      <c r="A457" s="12" t="s">
        <v>44</v>
      </c>
      <c r="B457" s="13" t="s">
        <v>460</v>
      </c>
      <c r="C457" s="13" t="s">
        <v>17</v>
      </c>
      <c r="D457" s="13" t="s">
        <v>14</v>
      </c>
      <c r="E457" s="13" t="s">
        <v>468</v>
      </c>
      <c r="F457" s="13">
        <v>23</v>
      </c>
      <c r="G457" s="13">
        <v>12</v>
      </c>
      <c r="H457" s="13">
        <v>3.89</v>
      </c>
      <c r="I457" s="13">
        <v>3.08</v>
      </c>
      <c r="J457" s="14">
        <v>1.16E-4</v>
      </c>
      <c r="K457" s="15">
        <v>2.5500000000000002E-3</v>
      </c>
    </row>
    <row r="458" spans="1:11" ht="71" x14ac:dyDescent="0.2">
      <c r="A458" s="12" t="s">
        <v>44</v>
      </c>
      <c r="B458" s="13" t="s">
        <v>460</v>
      </c>
      <c r="C458" s="13" t="s">
        <v>17</v>
      </c>
      <c r="D458" s="13" t="s">
        <v>14</v>
      </c>
      <c r="E458" s="13" t="s">
        <v>469</v>
      </c>
      <c r="F458" s="13">
        <v>32</v>
      </c>
      <c r="G458" s="13">
        <v>16</v>
      </c>
      <c r="H458" s="13">
        <v>5.42</v>
      </c>
      <c r="I458" s="13">
        <v>2.95</v>
      </c>
      <c r="J458" s="14">
        <v>1.7099999999999999E-5</v>
      </c>
      <c r="K458" s="15">
        <v>6.0800000000000003E-4</v>
      </c>
    </row>
    <row r="459" spans="1:11" ht="71" x14ac:dyDescent="0.2">
      <c r="A459" s="12" t="s">
        <v>44</v>
      </c>
      <c r="B459" s="13" t="s">
        <v>460</v>
      </c>
      <c r="C459" s="13" t="s">
        <v>17</v>
      </c>
      <c r="D459" s="13" t="s">
        <v>14</v>
      </c>
      <c r="E459" s="13" t="s">
        <v>470</v>
      </c>
      <c r="F459" s="13">
        <v>26</v>
      </c>
      <c r="G459" s="13">
        <v>13</v>
      </c>
      <c r="H459" s="13">
        <v>4.4000000000000004</v>
      </c>
      <c r="I459" s="13">
        <v>2.95</v>
      </c>
      <c r="J459" s="14">
        <v>1.06E-4</v>
      </c>
      <c r="K459" s="15">
        <v>2.48E-3</v>
      </c>
    </row>
    <row r="460" spans="1:11" ht="71" x14ac:dyDescent="0.2">
      <c r="A460" s="12" t="s">
        <v>44</v>
      </c>
      <c r="B460" s="13" t="s">
        <v>460</v>
      </c>
      <c r="C460" s="13" t="s">
        <v>17</v>
      </c>
      <c r="D460" s="13" t="s">
        <v>14</v>
      </c>
      <c r="E460" s="13" t="s">
        <v>471</v>
      </c>
      <c r="F460" s="13">
        <v>25</v>
      </c>
      <c r="G460" s="13">
        <v>12</v>
      </c>
      <c r="H460" s="13">
        <v>4.2300000000000004</v>
      </c>
      <c r="I460" s="13">
        <v>2.84</v>
      </c>
      <c r="J460" s="14">
        <v>3.2000000000000003E-4</v>
      </c>
      <c r="K460" s="15">
        <v>6.28E-3</v>
      </c>
    </row>
    <row r="461" spans="1:11" ht="43" x14ac:dyDescent="0.2">
      <c r="A461" s="12" t="s">
        <v>44</v>
      </c>
      <c r="B461" s="13" t="s">
        <v>460</v>
      </c>
      <c r="C461" s="13" t="s">
        <v>17</v>
      </c>
      <c r="D461" s="13" t="s">
        <v>36</v>
      </c>
      <c r="E461" s="13" t="s">
        <v>472</v>
      </c>
      <c r="F461" s="13">
        <v>117</v>
      </c>
      <c r="G461" s="13">
        <v>56</v>
      </c>
      <c r="H461" s="13">
        <v>19.809999999999999</v>
      </c>
      <c r="I461" s="13">
        <v>2.83</v>
      </c>
      <c r="J461" s="16">
        <v>9.6300000000000007E-15</v>
      </c>
      <c r="K461" s="17">
        <v>9.5500000000000007E-13</v>
      </c>
    </row>
    <row r="462" spans="1:11" ht="57" x14ac:dyDescent="0.2">
      <c r="A462" s="12" t="s">
        <v>44</v>
      </c>
      <c r="B462" s="13" t="s">
        <v>460</v>
      </c>
      <c r="C462" s="13" t="s">
        <v>17</v>
      </c>
      <c r="D462" s="13" t="s">
        <v>36</v>
      </c>
      <c r="E462" s="13" t="s">
        <v>473</v>
      </c>
      <c r="F462" s="13">
        <v>99</v>
      </c>
      <c r="G462" s="13">
        <v>47</v>
      </c>
      <c r="H462" s="13">
        <v>16.760000000000002</v>
      </c>
      <c r="I462" s="13">
        <v>2.8</v>
      </c>
      <c r="J462" s="16">
        <v>1.8899999999999998E-12</v>
      </c>
      <c r="K462" s="17">
        <v>6.2700000000000001E-11</v>
      </c>
    </row>
    <row r="463" spans="1:11" ht="57" x14ac:dyDescent="0.2">
      <c r="A463" s="12" t="s">
        <v>44</v>
      </c>
      <c r="B463" s="13" t="s">
        <v>460</v>
      </c>
      <c r="C463" s="13" t="s">
        <v>17</v>
      </c>
      <c r="D463" s="13" t="s">
        <v>36</v>
      </c>
      <c r="E463" s="13" t="s">
        <v>474</v>
      </c>
      <c r="F463" s="13">
        <v>99</v>
      </c>
      <c r="G463" s="13">
        <v>47</v>
      </c>
      <c r="H463" s="13">
        <v>16.760000000000002</v>
      </c>
      <c r="I463" s="13">
        <v>2.8</v>
      </c>
      <c r="J463" s="16">
        <v>1.8899999999999998E-12</v>
      </c>
      <c r="K463" s="17">
        <v>6.8400000000000004E-11</v>
      </c>
    </row>
    <row r="464" spans="1:11" ht="57" x14ac:dyDescent="0.2">
      <c r="A464" s="12" t="s">
        <v>44</v>
      </c>
      <c r="B464" s="13" t="s">
        <v>460</v>
      </c>
      <c r="C464" s="13" t="s">
        <v>17</v>
      </c>
      <c r="D464" s="13" t="s">
        <v>36</v>
      </c>
      <c r="E464" s="13" t="s">
        <v>475</v>
      </c>
      <c r="F464" s="13">
        <v>110</v>
      </c>
      <c r="G464" s="13">
        <v>52</v>
      </c>
      <c r="H464" s="13">
        <v>18.62</v>
      </c>
      <c r="I464" s="13">
        <v>2.79</v>
      </c>
      <c r="J464" s="16">
        <v>1.6E-13</v>
      </c>
      <c r="K464" s="17">
        <v>9.0500000000000004E-12</v>
      </c>
    </row>
    <row r="465" spans="1:11" ht="57" x14ac:dyDescent="0.2">
      <c r="A465" s="12" t="s">
        <v>44</v>
      </c>
      <c r="B465" s="13" t="s">
        <v>460</v>
      </c>
      <c r="C465" s="13" t="s">
        <v>17</v>
      </c>
      <c r="D465" s="13" t="s">
        <v>36</v>
      </c>
      <c r="E465" s="13" t="s">
        <v>476</v>
      </c>
      <c r="F465" s="13">
        <v>110</v>
      </c>
      <c r="G465" s="13">
        <v>52</v>
      </c>
      <c r="H465" s="13">
        <v>18.62</v>
      </c>
      <c r="I465" s="13">
        <v>2.79</v>
      </c>
      <c r="J465" s="16">
        <v>1.6E-13</v>
      </c>
      <c r="K465" s="17">
        <v>1.0599999999999999E-11</v>
      </c>
    </row>
    <row r="466" spans="1:11" ht="71" x14ac:dyDescent="0.2">
      <c r="A466" s="12" t="s">
        <v>44</v>
      </c>
      <c r="B466" s="13" t="s">
        <v>460</v>
      </c>
      <c r="C466" s="13" t="s">
        <v>17</v>
      </c>
      <c r="D466" s="13" t="s">
        <v>36</v>
      </c>
      <c r="E466" s="13" t="s">
        <v>477</v>
      </c>
      <c r="F466" s="13">
        <v>96</v>
      </c>
      <c r="G466" s="13">
        <v>45</v>
      </c>
      <c r="H466" s="13">
        <v>16.25</v>
      </c>
      <c r="I466" s="13">
        <v>2.77</v>
      </c>
      <c r="J466" s="16">
        <v>9.6400000000000001E-12</v>
      </c>
      <c r="K466" s="17">
        <v>2.9500000000000002E-10</v>
      </c>
    </row>
    <row r="467" spans="1:11" ht="85" x14ac:dyDescent="0.2">
      <c r="A467" s="12" t="s">
        <v>44</v>
      </c>
      <c r="B467" s="13" t="s">
        <v>460</v>
      </c>
      <c r="C467" s="13" t="s">
        <v>17</v>
      </c>
      <c r="D467" s="13" t="s">
        <v>14</v>
      </c>
      <c r="E467" s="13" t="s">
        <v>478</v>
      </c>
      <c r="F467" s="13">
        <v>28</v>
      </c>
      <c r="G467" s="13">
        <v>13</v>
      </c>
      <c r="H467" s="13">
        <v>4.74</v>
      </c>
      <c r="I467" s="13">
        <v>2.74</v>
      </c>
      <c r="J467" s="14">
        <v>2.7399999999999999E-4</v>
      </c>
      <c r="K467" s="15">
        <v>5.5199999999999997E-3</v>
      </c>
    </row>
    <row r="468" spans="1:11" ht="141" x14ac:dyDescent="0.2">
      <c r="A468" s="12" t="s">
        <v>44</v>
      </c>
      <c r="B468" s="13" t="s">
        <v>460</v>
      </c>
      <c r="C468" s="13" t="s">
        <v>17</v>
      </c>
      <c r="D468" s="13" t="s">
        <v>19</v>
      </c>
      <c r="E468" s="13" t="s">
        <v>479</v>
      </c>
      <c r="F468" s="13">
        <v>35</v>
      </c>
      <c r="G468" s="13">
        <v>15</v>
      </c>
      <c r="H468" s="13">
        <v>5.92</v>
      </c>
      <c r="I468" s="13">
        <v>2.5299999999999998</v>
      </c>
      <c r="J468" s="16">
        <v>2.8200000000000002E-4</v>
      </c>
      <c r="K468" s="17">
        <v>6.6400000000000001E-3</v>
      </c>
    </row>
    <row r="469" spans="1:11" ht="71" x14ac:dyDescent="0.2">
      <c r="A469" s="12" t="s">
        <v>44</v>
      </c>
      <c r="B469" s="13" t="s">
        <v>460</v>
      </c>
      <c r="C469" s="13" t="s">
        <v>17</v>
      </c>
      <c r="D469" s="13" t="s">
        <v>19</v>
      </c>
      <c r="E469" s="13" t="s">
        <v>480</v>
      </c>
      <c r="F469" s="13">
        <v>40</v>
      </c>
      <c r="G469" s="13">
        <v>17</v>
      </c>
      <c r="H469" s="13">
        <v>6.77</v>
      </c>
      <c r="I469" s="13">
        <v>2.5099999999999998</v>
      </c>
      <c r="J469" s="16">
        <v>1.27E-4</v>
      </c>
      <c r="K469" s="17">
        <v>3.7000000000000002E-3</v>
      </c>
    </row>
    <row r="470" spans="1:11" ht="57" x14ac:dyDescent="0.2">
      <c r="A470" s="12" t="s">
        <v>44</v>
      </c>
      <c r="B470" s="13" t="s">
        <v>460</v>
      </c>
      <c r="C470" s="13" t="s">
        <v>17</v>
      </c>
      <c r="D470" s="13" t="s">
        <v>36</v>
      </c>
      <c r="E470" s="13" t="s">
        <v>481</v>
      </c>
      <c r="F470" s="13">
        <v>140</v>
      </c>
      <c r="G470" s="13">
        <v>59</v>
      </c>
      <c r="H470" s="13">
        <v>23.7</v>
      </c>
      <c r="I470" s="13">
        <v>2.4900000000000002</v>
      </c>
      <c r="J470" s="16">
        <v>1.8899999999999998E-12</v>
      </c>
      <c r="K470" s="17">
        <v>7.4899999999999995E-11</v>
      </c>
    </row>
    <row r="471" spans="1:11" ht="57" x14ac:dyDescent="0.2">
      <c r="A471" s="12" t="s">
        <v>44</v>
      </c>
      <c r="B471" s="13" t="s">
        <v>460</v>
      </c>
      <c r="C471" s="13" t="s">
        <v>17</v>
      </c>
      <c r="D471" s="13" t="s">
        <v>36</v>
      </c>
      <c r="E471" s="13" t="s">
        <v>482</v>
      </c>
      <c r="F471" s="13">
        <v>171</v>
      </c>
      <c r="G471" s="13">
        <v>68</v>
      </c>
      <c r="H471" s="13">
        <v>28.95</v>
      </c>
      <c r="I471" s="13">
        <v>2.35</v>
      </c>
      <c r="J471" s="16">
        <v>1.6799999999999999E-12</v>
      </c>
      <c r="K471" s="17">
        <v>7.3899999999999998E-11</v>
      </c>
    </row>
    <row r="472" spans="1:11" ht="127" x14ac:dyDescent="0.2">
      <c r="A472" s="12" t="s">
        <v>44</v>
      </c>
      <c r="B472" s="13" t="s">
        <v>460</v>
      </c>
      <c r="C472" s="13" t="s">
        <v>17</v>
      </c>
      <c r="D472" s="13" t="s">
        <v>19</v>
      </c>
      <c r="E472" s="13" t="s">
        <v>483</v>
      </c>
      <c r="F472" s="13">
        <v>77</v>
      </c>
      <c r="G472" s="13">
        <v>30</v>
      </c>
      <c r="H472" s="13">
        <v>13.03</v>
      </c>
      <c r="I472" s="13">
        <v>2.2999999999999998</v>
      </c>
      <c r="J472" s="16">
        <v>4.1099999999999996E-6</v>
      </c>
      <c r="K472" s="17">
        <v>2.2599999999999999E-4</v>
      </c>
    </row>
    <row r="473" spans="1:11" ht="85" x14ac:dyDescent="0.2">
      <c r="A473" s="12" t="s">
        <v>44</v>
      </c>
      <c r="B473" s="13" t="s">
        <v>460</v>
      </c>
      <c r="C473" s="13" t="s">
        <v>17</v>
      </c>
      <c r="D473" s="13" t="s">
        <v>14</v>
      </c>
      <c r="E473" s="13" t="s">
        <v>484</v>
      </c>
      <c r="F473" s="13">
        <v>51</v>
      </c>
      <c r="G473" s="13">
        <v>19</v>
      </c>
      <c r="H473" s="13">
        <v>8.6300000000000008</v>
      </c>
      <c r="I473" s="13">
        <v>2.2000000000000002</v>
      </c>
      <c r="J473" s="14">
        <v>4.8700000000000002E-4</v>
      </c>
      <c r="K473" s="15">
        <v>8.1499999999999993E-3</v>
      </c>
    </row>
    <row r="474" spans="1:11" ht="71" x14ac:dyDescent="0.2">
      <c r="A474" s="12" t="s">
        <v>44</v>
      </c>
      <c r="B474" s="13" t="s">
        <v>460</v>
      </c>
      <c r="C474" s="13" t="s">
        <v>17</v>
      </c>
      <c r="D474" s="13" t="s">
        <v>36</v>
      </c>
      <c r="E474" s="13" t="s">
        <v>485</v>
      </c>
      <c r="F474" s="13">
        <v>149</v>
      </c>
      <c r="G474" s="13">
        <v>55</v>
      </c>
      <c r="H474" s="13">
        <v>25.22</v>
      </c>
      <c r="I474" s="13">
        <v>2.1800000000000002</v>
      </c>
      <c r="J474" s="16">
        <v>4.32E-9</v>
      </c>
      <c r="K474" s="17">
        <v>9.02E-8</v>
      </c>
    </row>
    <row r="475" spans="1:11" ht="57" x14ac:dyDescent="0.2">
      <c r="A475" s="12" t="s">
        <v>44</v>
      </c>
      <c r="B475" s="13" t="s">
        <v>460</v>
      </c>
      <c r="C475" s="13" t="s">
        <v>17</v>
      </c>
      <c r="D475" s="13" t="s">
        <v>36</v>
      </c>
      <c r="E475" s="13" t="s">
        <v>486</v>
      </c>
      <c r="F475" s="13">
        <v>149</v>
      </c>
      <c r="G475" s="13">
        <v>55</v>
      </c>
      <c r="H475" s="13">
        <v>25.22</v>
      </c>
      <c r="I475" s="13">
        <v>2.1800000000000002</v>
      </c>
      <c r="J475" s="16">
        <v>4.32E-9</v>
      </c>
      <c r="K475" s="17">
        <v>9.5200000000000005E-8</v>
      </c>
    </row>
    <row r="476" spans="1:11" ht="43" x14ac:dyDescent="0.2">
      <c r="A476" s="12" t="s">
        <v>44</v>
      </c>
      <c r="B476" s="13" t="s">
        <v>460</v>
      </c>
      <c r="C476" s="13" t="s">
        <v>17</v>
      </c>
      <c r="D476" s="13" t="s">
        <v>36</v>
      </c>
      <c r="E476" s="13" t="s">
        <v>487</v>
      </c>
      <c r="F476" s="13">
        <v>476</v>
      </c>
      <c r="G476" s="13">
        <v>173</v>
      </c>
      <c r="H476" s="13">
        <v>80.58</v>
      </c>
      <c r="I476" s="13">
        <v>2.15</v>
      </c>
      <c r="J476" s="16">
        <v>1.63E-24</v>
      </c>
      <c r="K476" s="17">
        <v>6.4700000000000004E-22</v>
      </c>
    </row>
    <row r="477" spans="1:11" ht="43" x14ac:dyDescent="0.2">
      <c r="A477" s="12" t="s">
        <v>44</v>
      </c>
      <c r="B477" s="13" t="s">
        <v>460</v>
      </c>
      <c r="C477" s="13" t="s">
        <v>17</v>
      </c>
      <c r="D477" s="13" t="s">
        <v>36</v>
      </c>
      <c r="E477" s="13" t="s">
        <v>488</v>
      </c>
      <c r="F477" s="13">
        <v>471</v>
      </c>
      <c r="G477" s="13">
        <v>170</v>
      </c>
      <c r="H477" s="13">
        <v>79.73</v>
      </c>
      <c r="I477" s="13">
        <v>2.13</v>
      </c>
      <c r="J477" s="16">
        <v>7.9099999999999993E-24</v>
      </c>
      <c r="K477" s="17">
        <v>1.5700000000000001E-21</v>
      </c>
    </row>
    <row r="478" spans="1:11" ht="99" x14ac:dyDescent="0.2">
      <c r="A478" s="12" t="s">
        <v>44</v>
      </c>
      <c r="B478" s="13" t="s">
        <v>460</v>
      </c>
      <c r="C478" s="13" t="s">
        <v>17</v>
      </c>
      <c r="D478" s="13" t="s">
        <v>14</v>
      </c>
      <c r="E478" s="13" t="s">
        <v>489</v>
      </c>
      <c r="F478" s="13">
        <v>202</v>
      </c>
      <c r="G478" s="13">
        <v>72</v>
      </c>
      <c r="H478" s="13">
        <v>34.19</v>
      </c>
      <c r="I478" s="13">
        <v>2.11</v>
      </c>
      <c r="J478" s="14">
        <v>1.5999999999999999E-10</v>
      </c>
      <c r="K478" s="15">
        <v>5.9800000000000006E-8</v>
      </c>
    </row>
    <row r="479" spans="1:11" ht="85" x14ac:dyDescent="0.2">
      <c r="A479" s="12" t="s">
        <v>44</v>
      </c>
      <c r="B479" s="13" t="s">
        <v>460</v>
      </c>
      <c r="C479" s="13" t="s">
        <v>17</v>
      </c>
      <c r="D479" s="13" t="s">
        <v>14</v>
      </c>
      <c r="E479" s="13" t="s">
        <v>490</v>
      </c>
      <c r="F479" s="13">
        <v>190</v>
      </c>
      <c r="G479" s="13">
        <v>67</v>
      </c>
      <c r="H479" s="13">
        <v>32.159999999999997</v>
      </c>
      <c r="I479" s="13">
        <v>2.08</v>
      </c>
      <c r="J479" s="14">
        <v>1.15E-9</v>
      </c>
      <c r="K479" s="15">
        <v>2.8700000000000002E-7</v>
      </c>
    </row>
    <row r="480" spans="1:11" ht="57" x14ac:dyDescent="0.2">
      <c r="A480" s="12" t="s">
        <v>44</v>
      </c>
      <c r="B480" s="13" t="s">
        <v>460</v>
      </c>
      <c r="C480" s="13" t="s">
        <v>17</v>
      </c>
      <c r="D480" s="13" t="s">
        <v>36</v>
      </c>
      <c r="E480" s="13" t="s">
        <v>491</v>
      </c>
      <c r="F480" s="13">
        <v>85</v>
      </c>
      <c r="G480" s="13">
        <v>30</v>
      </c>
      <c r="H480" s="13">
        <v>14.39</v>
      </c>
      <c r="I480" s="13">
        <v>2.08</v>
      </c>
      <c r="J480" s="16">
        <v>5.7299999999999997E-5</v>
      </c>
      <c r="K480" s="17">
        <v>7.3300000000000004E-4</v>
      </c>
    </row>
    <row r="481" spans="1:11" ht="85" x14ac:dyDescent="0.2">
      <c r="A481" s="12" t="s">
        <v>44</v>
      </c>
      <c r="B481" s="13" t="s">
        <v>460</v>
      </c>
      <c r="C481" s="13" t="s">
        <v>17</v>
      </c>
      <c r="D481" s="13" t="s">
        <v>14</v>
      </c>
      <c r="E481" s="13" t="s">
        <v>492</v>
      </c>
      <c r="F481" s="13">
        <v>85</v>
      </c>
      <c r="G481" s="13">
        <v>30</v>
      </c>
      <c r="H481" s="13">
        <v>14.39</v>
      </c>
      <c r="I481" s="13">
        <v>2.08</v>
      </c>
      <c r="J481" s="14">
        <v>5.7299999999999997E-5</v>
      </c>
      <c r="K481" s="15">
        <v>1.5499999999999999E-3</v>
      </c>
    </row>
    <row r="482" spans="1:11" ht="85" x14ac:dyDescent="0.2">
      <c r="A482" s="12" t="s">
        <v>44</v>
      </c>
      <c r="B482" s="13" t="s">
        <v>460</v>
      </c>
      <c r="C482" s="13" t="s">
        <v>17</v>
      </c>
      <c r="D482" s="13" t="s">
        <v>14</v>
      </c>
      <c r="E482" s="13" t="s">
        <v>493</v>
      </c>
      <c r="F482" s="13">
        <v>85</v>
      </c>
      <c r="G482" s="13">
        <v>30</v>
      </c>
      <c r="H482" s="13">
        <v>14.39</v>
      </c>
      <c r="I482" s="13">
        <v>2.08</v>
      </c>
      <c r="J482" s="14">
        <v>5.7299999999999997E-5</v>
      </c>
      <c r="K482" s="15">
        <v>1.58E-3</v>
      </c>
    </row>
    <row r="483" spans="1:11" ht="57" x14ac:dyDescent="0.2">
      <c r="A483" s="12" t="s">
        <v>459</v>
      </c>
      <c r="B483" s="13" t="s">
        <v>12</v>
      </c>
      <c r="C483" s="13" t="s">
        <v>17</v>
      </c>
      <c r="D483" s="13" t="s">
        <v>36</v>
      </c>
      <c r="E483" s="13" t="s">
        <v>37</v>
      </c>
      <c r="F483" s="13">
        <v>1273</v>
      </c>
      <c r="G483" s="13">
        <v>39</v>
      </c>
      <c r="H483" s="13">
        <v>18.93</v>
      </c>
      <c r="I483" s="13">
        <v>2.06</v>
      </c>
      <c r="J483" s="16">
        <v>2.6599999999999999E-5</v>
      </c>
      <c r="K483" s="17">
        <v>3.5200000000000001E-3</v>
      </c>
    </row>
    <row r="484" spans="1:11" ht="57" x14ac:dyDescent="0.2">
      <c r="A484" s="12" t="s">
        <v>44</v>
      </c>
      <c r="B484" s="13" t="s">
        <v>460</v>
      </c>
      <c r="C484" s="13" t="s">
        <v>17</v>
      </c>
      <c r="D484" s="13" t="s">
        <v>36</v>
      </c>
      <c r="E484" s="13" t="s">
        <v>494</v>
      </c>
      <c r="F484" s="13">
        <v>86</v>
      </c>
      <c r="G484" s="13">
        <v>29</v>
      </c>
      <c r="H484" s="13">
        <v>14.56</v>
      </c>
      <c r="I484" s="13">
        <v>1.99</v>
      </c>
      <c r="J484" s="16">
        <v>1.36E-4</v>
      </c>
      <c r="K484" s="17">
        <v>1.42E-3</v>
      </c>
    </row>
    <row r="485" spans="1:11" ht="99" x14ac:dyDescent="0.2">
      <c r="A485" s="12" t="s">
        <v>44</v>
      </c>
      <c r="B485" s="13" t="s">
        <v>460</v>
      </c>
      <c r="C485" s="13" t="s">
        <v>17</v>
      </c>
      <c r="D485" s="13" t="s">
        <v>14</v>
      </c>
      <c r="E485" s="13" t="s">
        <v>495</v>
      </c>
      <c r="F485" s="13">
        <v>89</v>
      </c>
      <c r="G485" s="13">
        <v>30</v>
      </c>
      <c r="H485" s="13">
        <v>15.07</v>
      </c>
      <c r="I485" s="13">
        <v>1.99</v>
      </c>
      <c r="J485" s="14">
        <v>1.02E-4</v>
      </c>
      <c r="K485" s="15">
        <v>2.4199999999999998E-3</v>
      </c>
    </row>
    <row r="486" spans="1:11" ht="71" x14ac:dyDescent="0.2">
      <c r="A486" s="12" t="s">
        <v>44</v>
      </c>
      <c r="B486" s="13" t="s">
        <v>460</v>
      </c>
      <c r="C486" s="13" t="s">
        <v>17</v>
      </c>
      <c r="D486" s="13" t="s">
        <v>14</v>
      </c>
      <c r="E486" s="13" t="s">
        <v>496</v>
      </c>
      <c r="F486" s="13">
        <v>123</v>
      </c>
      <c r="G486" s="13">
        <v>41</v>
      </c>
      <c r="H486" s="13">
        <v>20.82</v>
      </c>
      <c r="I486" s="13">
        <v>1.97</v>
      </c>
      <c r="J486" s="14">
        <v>9.3000000000000007E-6</v>
      </c>
      <c r="K486" s="15">
        <v>3.4699999999999998E-4</v>
      </c>
    </row>
    <row r="487" spans="1:11" ht="71" x14ac:dyDescent="0.2">
      <c r="A487" s="12" t="s">
        <v>44</v>
      </c>
      <c r="B487" s="13" t="s">
        <v>460</v>
      </c>
      <c r="C487" s="13" t="s">
        <v>17</v>
      </c>
      <c r="D487" s="13" t="s">
        <v>14</v>
      </c>
      <c r="E487" s="13" t="s">
        <v>497</v>
      </c>
      <c r="F487" s="13">
        <v>78</v>
      </c>
      <c r="G487" s="13">
        <v>26</v>
      </c>
      <c r="H487" s="13">
        <v>13.2</v>
      </c>
      <c r="I487" s="13">
        <v>1.97</v>
      </c>
      <c r="J487" s="14">
        <v>3.88E-4</v>
      </c>
      <c r="K487" s="15">
        <v>7.2399999999999999E-3</v>
      </c>
    </row>
    <row r="488" spans="1:11" ht="85" x14ac:dyDescent="0.2">
      <c r="A488" s="12" t="s">
        <v>44</v>
      </c>
      <c r="B488" s="13" t="s">
        <v>460</v>
      </c>
      <c r="C488" s="13" t="s">
        <v>17</v>
      </c>
      <c r="D488" s="13" t="s">
        <v>14</v>
      </c>
      <c r="E488" s="13" t="s">
        <v>498</v>
      </c>
      <c r="F488" s="13">
        <v>116</v>
      </c>
      <c r="G488" s="13">
        <v>38</v>
      </c>
      <c r="H488" s="13">
        <v>19.64</v>
      </c>
      <c r="I488" s="13">
        <v>1.94</v>
      </c>
      <c r="J488" s="14">
        <v>3.0000000000000001E-5</v>
      </c>
      <c r="K488" s="15">
        <v>9.9299999999999996E-4</v>
      </c>
    </row>
    <row r="489" spans="1:11" ht="85" x14ac:dyDescent="0.2">
      <c r="A489" s="12" t="s">
        <v>44</v>
      </c>
      <c r="B489" s="13" t="s">
        <v>460</v>
      </c>
      <c r="C489" s="13" t="s">
        <v>17</v>
      </c>
      <c r="D489" s="13" t="s">
        <v>14</v>
      </c>
      <c r="E489" s="13" t="s">
        <v>499</v>
      </c>
      <c r="F489" s="13">
        <v>190</v>
      </c>
      <c r="G489" s="13">
        <v>62</v>
      </c>
      <c r="H489" s="13">
        <v>32.159999999999997</v>
      </c>
      <c r="I489" s="13">
        <v>1.93</v>
      </c>
      <c r="J489" s="14">
        <v>1.55E-7</v>
      </c>
      <c r="K489" s="15">
        <v>9.2199999999999998E-6</v>
      </c>
    </row>
    <row r="490" spans="1:11" ht="85" x14ac:dyDescent="0.2">
      <c r="A490" s="12" t="s">
        <v>44</v>
      </c>
      <c r="B490" s="13" t="s">
        <v>460</v>
      </c>
      <c r="C490" s="13" t="s">
        <v>17</v>
      </c>
      <c r="D490" s="13" t="s">
        <v>14</v>
      </c>
      <c r="E490" s="13" t="s">
        <v>500</v>
      </c>
      <c r="F490" s="13">
        <v>113</v>
      </c>
      <c r="G490" s="13">
        <v>37</v>
      </c>
      <c r="H490" s="13">
        <v>19.13</v>
      </c>
      <c r="I490" s="13">
        <v>1.93</v>
      </c>
      <c r="J490" s="14">
        <v>4.0500000000000002E-5</v>
      </c>
      <c r="K490" s="15">
        <v>1.23E-3</v>
      </c>
    </row>
    <row r="491" spans="1:11" ht="71" x14ac:dyDescent="0.2">
      <c r="A491" s="12" t="s">
        <v>44</v>
      </c>
      <c r="B491" s="13" t="s">
        <v>460</v>
      </c>
      <c r="C491" s="13" t="s">
        <v>17</v>
      </c>
      <c r="D491" s="13" t="s">
        <v>14</v>
      </c>
      <c r="E491" s="13" t="s">
        <v>501</v>
      </c>
      <c r="F491" s="13">
        <v>110</v>
      </c>
      <c r="G491" s="13">
        <v>36</v>
      </c>
      <c r="H491" s="13">
        <v>18.62</v>
      </c>
      <c r="I491" s="13">
        <v>1.93</v>
      </c>
      <c r="J491" s="14">
        <v>5.5099999999999998E-5</v>
      </c>
      <c r="K491" s="15">
        <v>1.6100000000000001E-3</v>
      </c>
    </row>
    <row r="492" spans="1:11" ht="71" x14ac:dyDescent="0.2">
      <c r="A492" s="12" t="s">
        <v>44</v>
      </c>
      <c r="B492" s="13" t="s">
        <v>460</v>
      </c>
      <c r="C492" s="13" t="s">
        <v>17</v>
      </c>
      <c r="D492" s="13" t="s">
        <v>14</v>
      </c>
      <c r="E492" s="13" t="s">
        <v>502</v>
      </c>
      <c r="F492" s="13">
        <v>194</v>
      </c>
      <c r="G492" s="13">
        <v>63</v>
      </c>
      <c r="H492" s="13">
        <v>32.840000000000003</v>
      </c>
      <c r="I492" s="13">
        <v>1.92</v>
      </c>
      <c r="J492" s="14">
        <v>1.23E-7</v>
      </c>
      <c r="K492" s="15">
        <v>8.3599999999999996E-6</v>
      </c>
    </row>
    <row r="493" spans="1:11" ht="85" x14ac:dyDescent="0.2">
      <c r="A493" s="12" t="s">
        <v>44</v>
      </c>
      <c r="B493" s="13" t="s">
        <v>460</v>
      </c>
      <c r="C493" s="13" t="s">
        <v>17</v>
      </c>
      <c r="D493" s="13" t="s">
        <v>14</v>
      </c>
      <c r="E493" s="13" t="s">
        <v>503</v>
      </c>
      <c r="F493" s="13">
        <v>194</v>
      </c>
      <c r="G493" s="13">
        <v>63</v>
      </c>
      <c r="H493" s="13">
        <v>32.840000000000003</v>
      </c>
      <c r="I493" s="13">
        <v>1.92</v>
      </c>
      <c r="J493" s="14">
        <v>1.23E-7</v>
      </c>
      <c r="K493" s="15">
        <v>8.7600000000000008E-6</v>
      </c>
    </row>
    <row r="494" spans="1:11" ht="85" x14ac:dyDescent="0.2">
      <c r="A494" s="12" t="s">
        <v>44</v>
      </c>
      <c r="B494" s="13" t="s">
        <v>460</v>
      </c>
      <c r="C494" s="13" t="s">
        <v>17</v>
      </c>
      <c r="D494" s="13" t="s">
        <v>14</v>
      </c>
      <c r="E494" s="13" t="s">
        <v>504</v>
      </c>
      <c r="F494" s="13">
        <v>195</v>
      </c>
      <c r="G494" s="13">
        <v>63</v>
      </c>
      <c r="H494" s="13">
        <v>33.01</v>
      </c>
      <c r="I494" s="13">
        <v>1.91</v>
      </c>
      <c r="J494" s="14">
        <v>1.3899999999999999E-7</v>
      </c>
      <c r="K494" s="15">
        <v>9.0100000000000001E-6</v>
      </c>
    </row>
    <row r="495" spans="1:11" ht="85" x14ac:dyDescent="0.2">
      <c r="A495" s="12" t="s">
        <v>44</v>
      </c>
      <c r="B495" s="13" t="s">
        <v>460</v>
      </c>
      <c r="C495" s="13" t="s">
        <v>17</v>
      </c>
      <c r="D495" s="13" t="s">
        <v>14</v>
      </c>
      <c r="E495" s="13" t="s">
        <v>505</v>
      </c>
      <c r="F495" s="13">
        <v>136</v>
      </c>
      <c r="G495" s="13">
        <v>44</v>
      </c>
      <c r="H495" s="13">
        <v>23.02</v>
      </c>
      <c r="I495" s="13">
        <v>1.91</v>
      </c>
      <c r="J495" s="14">
        <v>9.6500000000000008E-6</v>
      </c>
      <c r="K495" s="15">
        <v>3.5100000000000002E-4</v>
      </c>
    </row>
    <row r="496" spans="1:11" ht="71" x14ac:dyDescent="0.2">
      <c r="A496" s="12" t="s">
        <v>44</v>
      </c>
      <c r="B496" s="13" t="s">
        <v>460</v>
      </c>
      <c r="C496" s="13" t="s">
        <v>17</v>
      </c>
      <c r="D496" s="13" t="s">
        <v>14</v>
      </c>
      <c r="E496" s="13" t="s">
        <v>506</v>
      </c>
      <c r="F496" s="13">
        <v>296</v>
      </c>
      <c r="G496" s="13">
        <v>93</v>
      </c>
      <c r="H496" s="13">
        <v>50.11</v>
      </c>
      <c r="I496" s="13">
        <v>1.86</v>
      </c>
      <c r="J496" s="14">
        <v>1.09E-9</v>
      </c>
      <c r="K496" s="15">
        <v>3.2399999999999999E-7</v>
      </c>
    </row>
    <row r="497" spans="1:11" ht="71" x14ac:dyDescent="0.2">
      <c r="A497" s="12" t="s">
        <v>44</v>
      </c>
      <c r="B497" s="13" t="s">
        <v>460</v>
      </c>
      <c r="C497" s="13" t="s">
        <v>17</v>
      </c>
      <c r="D497" s="13" t="s">
        <v>14</v>
      </c>
      <c r="E497" s="13" t="s">
        <v>507</v>
      </c>
      <c r="F497" s="13">
        <v>226</v>
      </c>
      <c r="G497" s="13">
        <v>71</v>
      </c>
      <c r="H497" s="13">
        <v>38.26</v>
      </c>
      <c r="I497" s="13">
        <v>1.86</v>
      </c>
      <c r="J497" s="14">
        <v>9.1899999999999996E-8</v>
      </c>
      <c r="K497" s="15">
        <v>7.61E-6</v>
      </c>
    </row>
    <row r="498" spans="1:11" ht="71" x14ac:dyDescent="0.2">
      <c r="A498" s="12" t="s">
        <v>44</v>
      </c>
      <c r="B498" s="13" t="s">
        <v>460</v>
      </c>
      <c r="C498" s="13" t="s">
        <v>17</v>
      </c>
      <c r="D498" s="13" t="s">
        <v>19</v>
      </c>
      <c r="E498" s="13" t="s">
        <v>508</v>
      </c>
      <c r="F498" s="13">
        <v>99</v>
      </c>
      <c r="G498" s="13">
        <v>31</v>
      </c>
      <c r="H498" s="13">
        <v>16.760000000000002</v>
      </c>
      <c r="I498" s="13">
        <v>1.85</v>
      </c>
      <c r="J498" s="16">
        <v>3.9899999999999999E-4</v>
      </c>
      <c r="K498" s="17">
        <v>8.6E-3</v>
      </c>
    </row>
    <row r="499" spans="1:11" ht="85" x14ac:dyDescent="0.2">
      <c r="A499" s="12" t="s">
        <v>44</v>
      </c>
      <c r="B499" s="13" t="s">
        <v>460</v>
      </c>
      <c r="C499" s="13" t="s">
        <v>17</v>
      </c>
      <c r="D499" s="13" t="s">
        <v>14</v>
      </c>
      <c r="E499" s="13" t="s">
        <v>509</v>
      </c>
      <c r="F499" s="13">
        <v>237</v>
      </c>
      <c r="G499" s="13">
        <v>74</v>
      </c>
      <c r="H499" s="13">
        <v>40.119999999999997</v>
      </c>
      <c r="I499" s="13">
        <v>1.84</v>
      </c>
      <c r="J499" s="14">
        <v>6.9600000000000001E-8</v>
      </c>
      <c r="K499" s="15">
        <v>6.1E-6</v>
      </c>
    </row>
    <row r="500" spans="1:11" ht="113" x14ac:dyDescent="0.2">
      <c r="A500" s="12" t="s">
        <v>44</v>
      </c>
      <c r="B500" s="13" t="s">
        <v>460</v>
      </c>
      <c r="C500" s="13" t="s">
        <v>17</v>
      </c>
      <c r="D500" s="13" t="s">
        <v>14</v>
      </c>
      <c r="E500" s="13" t="s">
        <v>510</v>
      </c>
      <c r="F500" s="13">
        <v>274</v>
      </c>
      <c r="G500" s="13">
        <v>85</v>
      </c>
      <c r="H500" s="13">
        <v>46.38</v>
      </c>
      <c r="I500" s="13">
        <v>1.83</v>
      </c>
      <c r="J500" s="14">
        <v>8.8800000000000008E-9</v>
      </c>
      <c r="K500" s="15">
        <v>1.1999999999999999E-6</v>
      </c>
    </row>
    <row r="501" spans="1:11" ht="85" x14ac:dyDescent="0.2">
      <c r="A501" s="12" t="s">
        <v>44</v>
      </c>
      <c r="B501" s="13" t="s">
        <v>460</v>
      </c>
      <c r="C501" s="13" t="s">
        <v>17</v>
      </c>
      <c r="D501" s="13" t="s">
        <v>14</v>
      </c>
      <c r="E501" s="13" t="s">
        <v>511</v>
      </c>
      <c r="F501" s="13">
        <v>165</v>
      </c>
      <c r="G501" s="13">
        <v>51</v>
      </c>
      <c r="H501" s="13">
        <v>27.93</v>
      </c>
      <c r="I501" s="13">
        <v>1.83</v>
      </c>
      <c r="J501" s="14">
        <v>9.1900000000000001E-6</v>
      </c>
      <c r="K501" s="15">
        <v>3.5100000000000002E-4</v>
      </c>
    </row>
    <row r="502" spans="1:11" ht="71" x14ac:dyDescent="0.2">
      <c r="A502" s="12" t="s">
        <v>44</v>
      </c>
      <c r="B502" s="13" t="s">
        <v>460</v>
      </c>
      <c r="C502" s="13" t="s">
        <v>17</v>
      </c>
      <c r="D502" s="13" t="s">
        <v>14</v>
      </c>
      <c r="E502" s="13" t="s">
        <v>512</v>
      </c>
      <c r="F502" s="13">
        <v>97</v>
      </c>
      <c r="G502" s="13">
        <v>30</v>
      </c>
      <c r="H502" s="13">
        <v>16.420000000000002</v>
      </c>
      <c r="I502" s="13">
        <v>1.83</v>
      </c>
      <c r="J502" s="14">
        <v>6.0599999999999998E-4</v>
      </c>
      <c r="K502" s="15">
        <v>9.8300000000000002E-3</v>
      </c>
    </row>
    <row r="503" spans="1:11" ht="57" x14ac:dyDescent="0.2">
      <c r="A503" s="12" t="s">
        <v>44</v>
      </c>
      <c r="B503" s="13" t="s">
        <v>460</v>
      </c>
      <c r="C503" s="13" t="s">
        <v>17</v>
      </c>
      <c r="D503" s="13" t="s">
        <v>19</v>
      </c>
      <c r="E503" s="13" t="s">
        <v>513</v>
      </c>
      <c r="F503" s="13">
        <v>169</v>
      </c>
      <c r="G503" s="13">
        <v>52</v>
      </c>
      <c r="H503" s="13">
        <v>28.61</v>
      </c>
      <c r="I503" s="13">
        <v>1.82</v>
      </c>
      <c r="J503" s="16">
        <v>1.1399999999999999E-5</v>
      </c>
      <c r="K503" s="17">
        <v>5.1400000000000003E-4</v>
      </c>
    </row>
    <row r="504" spans="1:11" ht="85" x14ac:dyDescent="0.2">
      <c r="A504" s="12" t="s">
        <v>44</v>
      </c>
      <c r="B504" s="13" t="s">
        <v>460</v>
      </c>
      <c r="C504" s="13" t="s">
        <v>17</v>
      </c>
      <c r="D504" s="13" t="s">
        <v>14</v>
      </c>
      <c r="E504" s="13" t="s">
        <v>514</v>
      </c>
      <c r="F504" s="13">
        <v>295</v>
      </c>
      <c r="G504" s="13">
        <v>90</v>
      </c>
      <c r="H504" s="13">
        <v>49.94</v>
      </c>
      <c r="I504" s="13">
        <v>1.8</v>
      </c>
      <c r="J504" s="14">
        <v>7.8299999999999996E-9</v>
      </c>
      <c r="K504" s="15">
        <v>1.17E-6</v>
      </c>
    </row>
    <row r="505" spans="1:11" ht="99" x14ac:dyDescent="0.2">
      <c r="A505" s="12" t="s">
        <v>44</v>
      </c>
      <c r="B505" s="13" t="s">
        <v>460</v>
      </c>
      <c r="C505" s="13" t="s">
        <v>17</v>
      </c>
      <c r="D505" s="13" t="s">
        <v>19</v>
      </c>
      <c r="E505" s="13" t="s">
        <v>515</v>
      </c>
      <c r="F505" s="13">
        <v>249</v>
      </c>
      <c r="G505" s="13">
        <v>75</v>
      </c>
      <c r="H505" s="13">
        <v>42.15</v>
      </c>
      <c r="I505" s="13">
        <v>1.78</v>
      </c>
      <c r="J505" s="16">
        <v>2.5100000000000001E-7</v>
      </c>
      <c r="K505" s="17">
        <v>2.48E-5</v>
      </c>
    </row>
    <row r="506" spans="1:11" ht="85" x14ac:dyDescent="0.2">
      <c r="A506" s="12" t="s">
        <v>44</v>
      </c>
      <c r="B506" s="13" t="s">
        <v>460</v>
      </c>
      <c r="C506" s="13" t="s">
        <v>17</v>
      </c>
      <c r="D506" s="13" t="s">
        <v>14</v>
      </c>
      <c r="E506" s="13" t="s">
        <v>516</v>
      </c>
      <c r="F506" s="13">
        <v>133</v>
      </c>
      <c r="G506" s="13">
        <v>40</v>
      </c>
      <c r="H506" s="13">
        <v>22.51</v>
      </c>
      <c r="I506" s="13">
        <v>1.78</v>
      </c>
      <c r="J506" s="14">
        <v>1.7200000000000001E-4</v>
      </c>
      <c r="K506" s="15">
        <v>3.6099999999999999E-3</v>
      </c>
    </row>
    <row r="507" spans="1:11" ht="71" x14ac:dyDescent="0.2">
      <c r="A507" s="12" t="s">
        <v>44</v>
      </c>
      <c r="B507" s="13" t="s">
        <v>460</v>
      </c>
      <c r="C507" s="13" t="s">
        <v>17</v>
      </c>
      <c r="D507" s="13" t="s">
        <v>14</v>
      </c>
      <c r="E507" s="13" t="s">
        <v>517</v>
      </c>
      <c r="F507" s="13">
        <v>178</v>
      </c>
      <c r="G507" s="13">
        <v>53</v>
      </c>
      <c r="H507" s="13">
        <v>30.13</v>
      </c>
      <c r="I507" s="13">
        <v>1.76</v>
      </c>
      <c r="J507" s="14">
        <v>2.05E-5</v>
      </c>
      <c r="K507" s="15">
        <v>7.1000000000000002E-4</v>
      </c>
    </row>
    <row r="508" spans="1:11" ht="71" x14ac:dyDescent="0.2">
      <c r="A508" s="12" t="s">
        <v>44</v>
      </c>
      <c r="B508" s="13" t="s">
        <v>460</v>
      </c>
      <c r="C508" s="13" t="s">
        <v>17</v>
      </c>
      <c r="D508" s="13" t="s">
        <v>14</v>
      </c>
      <c r="E508" s="13" t="s">
        <v>518</v>
      </c>
      <c r="F508" s="13">
        <v>155</v>
      </c>
      <c r="G508" s="13">
        <v>46</v>
      </c>
      <c r="H508" s="13">
        <v>26.24</v>
      </c>
      <c r="I508" s="13">
        <v>1.75</v>
      </c>
      <c r="J508" s="14">
        <v>8.92E-5</v>
      </c>
      <c r="K508" s="15">
        <v>2.1800000000000001E-3</v>
      </c>
    </row>
    <row r="509" spans="1:11" ht="141" x14ac:dyDescent="0.2">
      <c r="A509" s="12" t="s">
        <v>44</v>
      </c>
      <c r="B509" s="13" t="s">
        <v>460</v>
      </c>
      <c r="C509" s="13" t="s">
        <v>17</v>
      </c>
      <c r="D509" s="13" t="s">
        <v>19</v>
      </c>
      <c r="E509" s="13" t="s">
        <v>519</v>
      </c>
      <c r="F509" s="13">
        <v>235</v>
      </c>
      <c r="G509" s="13">
        <v>69</v>
      </c>
      <c r="H509" s="13">
        <v>39.78</v>
      </c>
      <c r="I509" s="13">
        <v>1.73</v>
      </c>
      <c r="J509" s="16">
        <v>1.95E-6</v>
      </c>
      <c r="K509" s="17">
        <v>1.3799999999999999E-4</v>
      </c>
    </row>
    <row r="510" spans="1:11" ht="85" x14ac:dyDescent="0.2">
      <c r="A510" s="12" t="s">
        <v>44</v>
      </c>
      <c r="B510" s="13" t="s">
        <v>460</v>
      </c>
      <c r="C510" s="13" t="s">
        <v>17</v>
      </c>
      <c r="D510" s="13" t="s">
        <v>14</v>
      </c>
      <c r="E510" s="13" t="s">
        <v>520</v>
      </c>
      <c r="F510" s="13">
        <v>358</v>
      </c>
      <c r="G510" s="13">
        <v>103</v>
      </c>
      <c r="H510" s="13">
        <v>60.6</v>
      </c>
      <c r="I510" s="13">
        <v>1.7</v>
      </c>
      <c r="J510" s="14">
        <v>2.3199999999999999E-8</v>
      </c>
      <c r="K510" s="15">
        <v>2.3E-6</v>
      </c>
    </row>
    <row r="511" spans="1:11" ht="71" x14ac:dyDescent="0.2">
      <c r="A511" s="12" t="s">
        <v>44</v>
      </c>
      <c r="B511" s="13" t="s">
        <v>460</v>
      </c>
      <c r="C511" s="13" t="s">
        <v>17</v>
      </c>
      <c r="D511" s="13" t="s">
        <v>14</v>
      </c>
      <c r="E511" s="13" t="s">
        <v>521</v>
      </c>
      <c r="F511" s="13">
        <v>358</v>
      </c>
      <c r="G511" s="13">
        <v>103</v>
      </c>
      <c r="H511" s="13">
        <v>60.6</v>
      </c>
      <c r="I511" s="13">
        <v>1.7</v>
      </c>
      <c r="J511" s="14">
        <v>2.3199999999999999E-8</v>
      </c>
      <c r="K511" s="15">
        <v>2.4700000000000001E-6</v>
      </c>
    </row>
    <row r="512" spans="1:11" ht="71" x14ac:dyDescent="0.2">
      <c r="A512" s="12" t="s">
        <v>44</v>
      </c>
      <c r="B512" s="13" t="s">
        <v>460</v>
      </c>
      <c r="C512" s="13" t="s">
        <v>17</v>
      </c>
      <c r="D512" s="13" t="s">
        <v>14</v>
      </c>
      <c r="E512" s="13" t="s">
        <v>522</v>
      </c>
      <c r="F512" s="13">
        <v>358</v>
      </c>
      <c r="G512" s="13">
        <v>103</v>
      </c>
      <c r="H512" s="13">
        <v>60.6</v>
      </c>
      <c r="I512" s="13">
        <v>1.7</v>
      </c>
      <c r="J512" s="14">
        <v>2.3199999999999999E-8</v>
      </c>
      <c r="K512" s="15">
        <v>2.6599999999999999E-6</v>
      </c>
    </row>
    <row r="513" spans="1:11" ht="85" x14ac:dyDescent="0.2">
      <c r="A513" s="12" t="s">
        <v>44</v>
      </c>
      <c r="B513" s="13" t="s">
        <v>460</v>
      </c>
      <c r="C513" s="13" t="s">
        <v>17</v>
      </c>
      <c r="D513" s="13" t="s">
        <v>14</v>
      </c>
      <c r="E513" s="13" t="s">
        <v>523</v>
      </c>
      <c r="F513" s="13">
        <v>358</v>
      </c>
      <c r="G513" s="13">
        <v>103</v>
      </c>
      <c r="H513" s="13">
        <v>60.6</v>
      </c>
      <c r="I513" s="13">
        <v>1.7</v>
      </c>
      <c r="J513" s="14">
        <v>2.3199999999999999E-8</v>
      </c>
      <c r="K513" s="15">
        <v>2.88E-6</v>
      </c>
    </row>
    <row r="514" spans="1:11" ht="43" x14ac:dyDescent="0.2">
      <c r="A514" s="12" t="s">
        <v>459</v>
      </c>
      <c r="B514" s="13" t="s">
        <v>12</v>
      </c>
      <c r="C514" s="13" t="s">
        <v>17</v>
      </c>
      <c r="D514" s="13" t="s">
        <v>36</v>
      </c>
      <c r="E514" s="13" t="s">
        <v>458</v>
      </c>
      <c r="F514" s="13">
        <v>3105</v>
      </c>
      <c r="G514" s="13">
        <v>78</v>
      </c>
      <c r="H514" s="13">
        <v>46.18</v>
      </c>
      <c r="I514" s="13">
        <v>1.69</v>
      </c>
      <c r="J514" s="16">
        <v>5.9499999999999998E-6</v>
      </c>
      <c r="K514" s="17">
        <v>2.3600000000000001E-3</v>
      </c>
    </row>
    <row r="515" spans="1:11" ht="127" x14ac:dyDescent="0.2">
      <c r="A515" s="12" t="s">
        <v>44</v>
      </c>
      <c r="B515" s="13" t="s">
        <v>460</v>
      </c>
      <c r="C515" s="13" t="s">
        <v>17</v>
      </c>
      <c r="D515" s="13" t="s">
        <v>14</v>
      </c>
      <c r="E515" s="13" t="s">
        <v>524</v>
      </c>
      <c r="F515" s="13">
        <v>359</v>
      </c>
      <c r="G515" s="13">
        <v>103</v>
      </c>
      <c r="H515" s="13">
        <v>60.77</v>
      </c>
      <c r="I515" s="13">
        <v>1.69</v>
      </c>
      <c r="J515" s="14">
        <v>2.4999999999999999E-8</v>
      </c>
      <c r="K515" s="15">
        <v>2.3300000000000001E-6</v>
      </c>
    </row>
    <row r="516" spans="1:11" ht="85" x14ac:dyDescent="0.2">
      <c r="A516" s="12" t="s">
        <v>44</v>
      </c>
      <c r="B516" s="13" t="s">
        <v>460</v>
      </c>
      <c r="C516" s="13" t="s">
        <v>17</v>
      </c>
      <c r="D516" s="13" t="s">
        <v>14</v>
      </c>
      <c r="E516" s="13" t="s">
        <v>525</v>
      </c>
      <c r="F516" s="13">
        <v>830</v>
      </c>
      <c r="G516" s="13">
        <v>236</v>
      </c>
      <c r="H516" s="13">
        <v>140.5</v>
      </c>
      <c r="I516" s="13">
        <v>1.68</v>
      </c>
      <c r="J516" s="14">
        <v>8.2700000000000005E-17</v>
      </c>
      <c r="K516" s="15">
        <v>1.2300000000000001E-13</v>
      </c>
    </row>
    <row r="517" spans="1:11" ht="85" x14ac:dyDescent="0.2">
      <c r="A517" s="12" t="s">
        <v>44</v>
      </c>
      <c r="B517" s="13" t="s">
        <v>460</v>
      </c>
      <c r="C517" s="13" t="s">
        <v>17</v>
      </c>
      <c r="D517" s="13" t="s">
        <v>14</v>
      </c>
      <c r="E517" s="13" t="s">
        <v>526</v>
      </c>
      <c r="F517" s="13">
        <v>450</v>
      </c>
      <c r="G517" s="13">
        <v>127</v>
      </c>
      <c r="H517" s="13">
        <v>76.180000000000007</v>
      </c>
      <c r="I517" s="13">
        <v>1.67</v>
      </c>
      <c r="J517" s="14">
        <v>1.92E-9</v>
      </c>
      <c r="K517" s="15">
        <v>4.0900000000000002E-7</v>
      </c>
    </row>
    <row r="518" spans="1:11" ht="71" x14ac:dyDescent="0.2">
      <c r="A518" s="12" t="s">
        <v>44</v>
      </c>
      <c r="B518" s="13" t="s">
        <v>460</v>
      </c>
      <c r="C518" s="13" t="s">
        <v>17</v>
      </c>
      <c r="D518" s="13" t="s">
        <v>14</v>
      </c>
      <c r="E518" s="13" t="s">
        <v>527</v>
      </c>
      <c r="F518" s="13">
        <v>454</v>
      </c>
      <c r="G518" s="13">
        <v>127</v>
      </c>
      <c r="H518" s="13">
        <v>76.849999999999994</v>
      </c>
      <c r="I518" s="13">
        <v>1.65</v>
      </c>
      <c r="J518" s="14">
        <v>3.41E-9</v>
      </c>
      <c r="K518" s="15">
        <v>5.6599999999999996E-7</v>
      </c>
    </row>
    <row r="519" spans="1:11" ht="71" x14ac:dyDescent="0.2">
      <c r="A519" s="12" t="s">
        <v>44</v>
      </c>
      <c r="B519" s="13" t="s">
        <v>460</v>
      </c>
      <c r="C519" s="13" t="s">
        <v>17</v>
      </c>
      <c r="D519" s="13" t="s">
        <v>14</v>
      </c>
      <c r="E519" s="13" t="s">
        <v>528</v>
      </c>
      <c r="F519" s="13">
        <v>454</v>
      </c>
      <c r="G519" s="13">
        <v>127</v>
      </c>
      <c r="H519" s="13">
        <v>76.849999999999994</v>
      </c>
      <c r="I519" s="13">
        <v>1.65</v>
      </c>
      <c r="J519" s="14">
        <v>3.41E-9</v>
      </c>
      <c r="K519" s="15">
        <v>6.3600000000000003E-7</v>
      </c>
    </row>
    <row r="520" spans="1:11" ht="71" x14ac:dyDescent="0.2">
      <c r="A520" s="12" t="s">
        <v>44</v>
      </c>
      <c r="B520" s="13" t="s">
        <v>460</v>
      </c>
      <c r="C520" s="13" t="s">
        <v>17</v>
      </c>
      <c r="D520" s="13" t="s">
        <v>14</v>
      </c>
      <c r="E520" s="13" t="s">
        <v>529</v>
      </c>
      <c r="F520" s="13">
        <v>177</v>
      </c>
      <c r="G520" s="13">
        <v>49</v>
      </c>
      <c r="H520" s="13">
        <v>29.96</v>
      </c>
      <c r="I520" s="13">
        <v>1.64</v>
      </c>
      <c r="J520" s="14">
        <v>3.8099999999999999E-4</v>
      </c>
      <c r="K520" s="15">
        <v>7.1999999999999998E-3</v>
      </c>
    </row>
    <row r="521" spans="1:11" ht="99" x14ac:dyDescent="0.2">
      <c r="A521" s="12" t="s">
        <v>44</v>
      </c>
      <c r="B521" s="13" t="s">
        <v>460</v>
      </c>
      <c r="C521" s="13" t="s">
        <v>17</v>
      </c>
      <c r="D521" s="13" t="s">
        <v>14</v>
      </c>
      <c r="E521" s="13" t="s">
        <v>530</v>
      </c>
      <c r="F521" s="13">
        <v>177</v>
      </c>
      <c r="G521" s="13">
        <v>49</v>
      </c>
      <c r="H521" s="13">
        <v>29.96</v>
      </c>
      <c r="I521" s="13">
        <v>1.64</v>
      </c>
      <c r="J521" s="14">
        <v>3.8099999999999999E-4</v>
      </c>
      <c r="K521" s="15">
        <v>7.2899999999999996E-3</v>
      </c>
    </row>
    <row r="522" spans="1:11" ht="71" x14ac:dyDescent="0.2">
      <c r="A522" s="12" t="s">
        <v>44</v>
      </c>
      <c r="B522" s="13" t="s">
        <v>460</v>
      </c>
      <c r="C522" s="13" t="s">
        <v>17</v>
      </c>
      <c r="D522" s="13" t="s">
        <v>14</v>
      </c>
      <c r="E522" s="13" t="s">
        <v>531</v>
      </c>
      <c r="F522" s="13">
        <v>392</v>
      </c>
      <c r="G522" s="13">
        <v>108</v>
      </c>
      <c r="H522" s="13">
        <v>66.36</v>
      </c>
      <c r="I522" s="13">
        <v>1.63</v>
      </c>
      <c r="J522" s="14">
        <v>1.42E-7</v>
      </c>
      <c r="K522" s="15">
        <v>8.8100000000000004E-6</v>
      </c>
    </row>
    <row r="523" spans="1:11" ht="85" x14ac:dyDescent="0.2">
      <c r="A523" s="12" t="s">
        <v>44</v>
      </c>
      <c r="B523" s="13" t="s">
        <v>460</v>
      </c>
      <c r="C523" s="13" t="s">
        <v>17</v>
      </c>
      <c r="D523" s="13" t="s">
        <v>14</v>
      </c>
      <c r="E523" s="13" t="s">
        <v>532</v>
      </c>
      <c r="F523" s="13">
        <v>344</v>
      </c>
      <c r="G523" s="13">
        <v>95</v>
      </c>
      <c r="H523" s="13">
        <v>58.23</v>
      </c>
      <c r="I523" s="13">
        <v>1.63</v>
      </c>
      <c r="J523" s="14">
        <v>7.0900000000000001E-7</v>
      </c>
      <c r="K523" s="15">
        <v>3.65E-5</v>
      </c>
    </row>
    <row r="524" spans="1:11" ht="71" x14ac:dyDescent="0.2">
      <c r="A524" s="12" t="s">
        <v>44</v>
      </c>
      <c r="B524" s="13" t="s">
        <v>460</v>
      </c>
      <c r="C524" s="13" t="s">
        <v>17</v>
      </c>
      <c r="D524" s="13" t="s">
        <v>14</v>
      </c>
      <c r="E524" s="13" t="s">
        <v>533</v>
      </c>
      <c r="F524" s="13">
        <v>299</v>
      </c>
      <c r="G524" s="13">
        <v>81</v>
      </c>
      <c r="H524" s="13">
        <v>50.62</v>
      </c>
      <c r="I524" s="13">
        <v>1.6</v>
      </c>
      <c r="J524" s="14">
        <v>8.9199999999999993E-6</v>
      </c>
      <c r="K524" s="15">
        <v>3.5E-4</v>
      </c>
    </row>
    <row r="525" spans="1:11" ht="85" x14ac:dyDescent="0.2">
      <c r="A525" s="12" t="s">
        <v>44</v>
      </c>
      <c r="B525" s="13" t="s">
        <v>460</v>
      </c>
      <c r="C525" s="13" t="s">
        <v>17</v>
      </c>
      <c r="D525" s="13" t="s">
        <v>14</v>
      </c>
      <c r="E525" s="13" t="s">
        <v>534</v>
      </c>
      <c r="F525" s="13">
        <v>420</v>
      </c>
      <c r="G525" s="13">
        <v>113</v>
      </c>
      <c r="H525" s="13">
        <v>71.099999999999994</v>
      </c>
      <c r="I525" s="13">
        <v>1.59</v>
      </c>
      <c r="J525" s="14">
        <v>2.6600000000000003E-7</v>
      </c>
      <c r="K525" s="15">
        <v>1.42E-5</v>
      </c>
    </row>
    <row r="526" spans="1:11" ht="85" x14ac:dyDescent="0.2">
      <c r="A526" s="12" t="s">
        <v>44</v>
      </c>
      <c r="B526" s="13" t="s">
        <v>460</v>
      </c>
      <c r="C526" s="13" t="s">
        <v>17</v>
      </c>
      <c r="D526" s="13" t="s">
        <v>14</v>
      </c>
      <c r="E526" s="13" t="s">
        <v>535</v>
      </c>
      <c r="F526" s="13">
        <v>200</v>
      </c>
      <c r="G526" s="13">
        <v>53</v>
      </c>
      <c r="H526" s="13">
        <v>33.86</v>
      </c>
      <c r="I526" s="13">
        <v>1.57</v>
      </c>
      <c r="J526" s="14">
        <v>6.1300000000000005E-4</v>
      </c>
      <c r="K526" s="15">
        <v>9.8300000000000002E-3</v>
      </c>
    </row>
    <row r="527" spans="1:11" ht="57" x14ac:dyDescent="0.2">
      <c r="A527" s="12" t="s">
        <v>44</v>
      </c>
      <c r="B527" s="13" t="s">
        <v>460</v>
      </c>
      <c r="C527" s="13" t="s">
        <v>17</v>
      </c>
      <c r="D527" s="13" t="s">
        <v>36</v>
      </c>
      <c r="E527" s="13" t="s">
        <v>419</v>
      </c>
      <c r="F527" s="13">
        <v>420</v>
      </c>
      <c r="G527" s="13">
        <v>104</v>
      </c>
      <c r="H527" s="13">
        <v>71.099999999999994</v>
      </c>
      <c r="I527" s="13">
        <v>1.46</v>
      </c>
      <c r="J527" s="16">
        <v>4.5399999999999999E-5</v>
      </c>
      <c r="K527" s="17">
        <v>6.2100000000000002E-4</v>
      </c>
    </row>
    <row r="528" spans="1:11" ht="43" x14ac:dyDescent="0.2">
      <c r="A528" s="12" t="s">
        <v>44</v>
      </c>
      <c r="B528" s="13" t="s">
        <v>460</v>
      </c>
      <c r="C528" s="13" t="s">
        <v>17</v>
      </c>
      <c r="D528" s="13" t="s">
        <v>36</v>
      </c>
      <c r="E528" s="13" t="s">
        <v>418</v>
      </c>
      <c r="F528" s="13">
        <v>420</v>
      </c>
      <c r="G528" s="13">
        <v>104</v>
      </c>
      <c r="H528" s="13">
        <v>71.099999999999994</v>
      </c>
      <c r="I528" s="13">
        <v>1.46</v>
      </c>
      <c r="J528" s="16">
        <v>4.5399999999999999E-5</v>
      </c>
      <c r="K528" s="17">
        <v>6.4300000000000002E-4</v>
      </c>
    </row>
    <row r="529" spans="1:11" ht="71" x14ac:dyDescent="0.2">
      <c r="A529" s="12" t="s">
        <v>44</v>
      </c>
      <c r="B529" s="13" t="s">
        <v>460</v>
      </c>
      <c r="C529" s="13" t="s">
        <v>17</v>
      </c>
      <c r="D529" s="13" t="s">
        <v>14</v>
      </c>
      <c r="E529" s="13" t="s">
        <v>396</v>
      </c>
      <c r="F529" s="13">
        <v>421</v>
      </c>
      <c r="G529" s="13">
        <v>103</v>
      </c>
      <c r="H529" s="13">
        <v>71.27</v>
      </c>
      <c r="I529" s="13">
        <v>1.45</v>
      </c>
      <c r="J529" s="14">
        <v>8.14E-5</v>
      </c>
      <c r="K529" s="15">
        <v>2.0600000000000002E-3</v>
      </c>
    </row>
    <row r="530" spans="1:11" ht="57" x14ac:dyDescent="0.2">
      <c r="A530" s="12" t="s">
        <v>44</v>
      </c>
      <c r="B530" s="13" t="s">
        <v>460</v>
      </c>
      <c r="C530" s="13" t="s">
        <v>17</v>
      </c>
      <c r="D530" s="13" t="s">
        <v>36</v>
      </c>
      <c r="E530" s="13" t="s">
        <v>380</v>
      </c>
      <c r="F530" s="13">
        <v>651</v>
      </c>
      <c r="G530" s="13">
        <v>156</v>
      </c>
      <c r="H530" s="13">
        <v>110.2</v>
      </c>
      <c r="I530" s="13">
        <v>1.42</v>
      </c>
      <c r="J530" s="16">
        <v>4.1200000000000004E-6</v>
      </c>
      <c r="K530" s="17">
        <v>6.2799999999999995E-5</v>
      </c>
    </row>
    <row r="531" spans="1:11" ht="71" x14ac:dyDescent="0.2">
      <c r="A531" s="12" t="s">
        <v>44</v>
      </c>
      <c r="B531" s="13" t="s">
        <v>460</v>
      </c>
      <c r="C531" s="13" t="s">
        <v>17</v>
      </c>
      <c r="D531" s="13" t="s">
        <v>14</v>
      </c>
      <c r="E531" s="13" t="s">
        <v>32</v>
      </c>
      <c r="F531" s="13">
        <v>1112</v>
      </c>
      <c r="G531" s="13">
        <v>247</v>
      </c>
      <c r="H531" s="13">
        <v>188.24</v>
      </c>
      <c r="I531" s="13">
        <v>1.31</v>
      </c>
      <c r="J531" s="14">
        <v>4.2899999999999996E-6</v>
      </c>
      <c r="K531" s="15">
        <v>1.94E-4</v>
      </c>
    </row>
    <row r="532" spans="1:11" ht="99" x14ac:dyDescent="0.2">
      <c r="A532" s="12" t="s">
        <v>44</v>
      </c>
      <c r="B532" s="13" t="s">
        <v>460</v>
      </c>
      <c r="C532" s="13" t="s">
        <v>17</v>
      </c>
      <c r="D532" s="13" t="s">
        <v>14</v>
      </c>
      <c r="E532" s="13" t="s">
        <v>31</v>
      </c>
      <c r="F532" s="13">
        <v>1097</v>
      </c>
      <c r="G532" s="13">
        <v>243</v>
      </c>
      <c r="H532" s="13">
        <v>185.7</v>
      </c>
      <c r="I532" s="13">
        <v>1.31</v>
      </c>
      <c r="J532" s="14">
        <v>6.6499999999999999E-6</v>
      </c>
      <c r="K532" s="15">
        <v>2.7599999999999999E-4</v>
      </c>
    </row>
    <row r="533" spans="1:11" ht="57" x14ac:dyDescent="0.2">
      <c r="A533" s="12" t="s">
        <v>44</v>
      </c>
      <c r="B533" s="13" t="s">
        <v>460</v>
      </c>
      <c r="C533" s="13" t="s">
        <v>17</v>
      </c>
      <c r="D533" s="13" t="s">
        <v>36</v>
      </c>
      <c r="E533" s="13" t="s">
        <v>360</v>
      </c>
      <c r="F533" s="13">
        <v>818</v>
      </c>
      <c r="G533" s="13">
        <v>180</v>
      </c>
      <c r="H533" s="13">
        <v>138.47</v>
      </c>
      <c r="I533" s="13">
        <v>1.3</v>
      </c>
      <c r="J533" s="16">
        <v>1.5799999999999999E-4</v>
      </c>
      <c r="K533" s="17">
        <v>1.6000000000000001E-3</v>
      </c>
    </row>
    <row r="534" spans="1:11" ht="57" x14ac:dyDescent="0.2">
      <c r="A534" s="12" t="s">
        <v>44</v>
      </c>
      <c r="B534" s="13" t="s">
        <v>460</v>
      </c>
      <c r="C534" s="13" t="s">
        <v>17</v>
      </c>
      <c r="D534" s="13" t="s">
        <v>19</v>
      </c>
      <c r="E534" s="13" t="s">
        <v>536</v>
      </c>
      <c r="F534" s="13">
        <v>1701</v>
      </c>
      <c r="G534" s="13">
        <v>372</v>
      </c>
      <c r="H534" s="13">
        <v>287.95</v>
      </c>
      <c r="I534" s="13">
        <v>1.29</v>
      </c>
      <c r="J534" s="16">
        <v>7.8699999999999997E-8</v>
      </c>
      <c r="K534" s="17">
        <v>9.7399999999999999E-6</v>
      </c>
    </row>
    <row r="535" spans="1:11" ht="57" x14ac:dyDescent="0.2">
      <c r="A535" s="12" t="s">
        <v>44</v>
      </c>
      <c r="B535" s="13" t="s">
        <v>460</v>
      </c>
      <c r="C535" s="13" t="s">
        <v>17</v>
      </c>
      <c r="D535" s="13" t="s">
        <v>19</v>
      </c>
      <c r="E535" s="13" t="s">
        <v>28</v>
      </c>
      <c r="F535" s="13">
        <v>825</v>
      </c>
      <c r="G535" s="13">
        <v>179</v>
      </c>
      <c r="H535" s="13">
        <v>139.66</v>
      </c>
      <c r="I535" s="13">
        <v>1.28</v>
      </c>
      <c r="J535" s="16">
        <v>3.5199999999999999E-4</v>
      </c>
      <c r="K535" s="17">
        <v>7.9100000000000004E-3</v>
      </c>
    </row>
    <row r="536" spans="1:11" ht="113" x14ac:dyDescent="0.2">
      <c r="A536" s="12" t="s">
        <v>44</v>
      </c>
      <c r="B536" s="13" t="s">
        <v>460</v>
      </c>
      <c r="C536" s="13" t="s">
        <v>17</v>
      </c>
      <c r="D536" s="13" t="s">
        <v>19</v>
      </c>
      <c r="E536" s="13" t="s">
        <v>34</v>
      </c>
      <c r="F536" s="13">
        <v>1016</v>
      </c>
      <c r="G536" s="13">
        <v>218</v>
      </c>
      <c r="H536" s="13">
        <v>171.99</v>
      </c>
      <c r="I536" s="13">
        <v>1.27</v>
      </c>
      <c r="J536" s="16">
        <v>1.5699999999999999E-4</v>
      </c>
      <c r="K536" s="17">
        <v>4.3099999999999996E-3</v>
      </c>
    </row>
    <row r="537" spans="1:11" ht="57" x14ac:dyDescent="0.2">
      <c r="A537" s="12" t="s">
        <v>44</v>
      </c>
      <c r="B537" s="13" t="s">
        <v>460</v>
      </c>
      <c r="C537" s="13" t="s">
        <v>17</v>
      </c>
      <c r="D537" s="13" t="s">
        <v>19</v>
      </c>
      <c r="E537" s="13" t="s">
        <v>537</v>
      </c>
      <c r="F537" s="13">
        <v>1147</v>
      </c>
      <c r="G537" s="13">
        <v>241</v>
      </c>
      <c r="H537" s="13">
        <v>194.17</v>
      </c>
      <c r="I537" s="13">
        <v>1.24</v>
      </c>
      <c r="J537" s="16">
        <v>2.7E-4</v>
      </c>
      <c r="K537" s="17">
        <v>6.6699999999999997E-3</v>
      </c>
    </row>
    <row r="538" spans="1:11" ht="43" x14ac:dyDescent="0.2">
      <c r="A538" s="12" t="s">
        <v>44</v>
      </c>
      <c r="B538" s="13" t="s">
        <v>460</v>
      </c>
      <c r="C538" s="13" t="s">
        <v>17</v>
      </c>
      <c r="D538" s="13" t="s">
        <v>36</v>
      </c>
      <c r="E538" s="13" t="s">
        <v>420</v>
      </c>
      <c r="F538" s="13">
        <v>5367</v>
      </c>
      <c r="G538" s="13">
        <v>1099</v>
      </c>
      <c r="H538" s="13">
        <v>908.53</v>
      </c>
      <c r="I538" s="13">
        <v>1.21</v>
      </c>
      <c r="J538" s="16">
        <v>2.61E-13</v>
      </c>
      <c r="K538" s="17">
        <v>1.29E-11</v>
      </c>
    </row>
    <row r="539" spans="1:11" ht="57" x14ac:dyDescent="0.2">
      <c r="A539" s="12" t="s">
        <v>44</v>
      </c>
      <c r="B539" s="13" t="s">
        <v>460</v>
      </c>
      <c r="C539" s="13" t="s">
        <v>17</v>
      </c>
      <c r="D539" s="13" t="s">
        <v>19</v>
      </c>
      <c r="E539" s="13" t="s">
        <v>538</v>
      </c>
      <c r="F539" s="13">
        <v>6134</v>
      </c>
      <c r="G539" s="13">
        <v>1247</v>
      </c>
      <c r="H539" s="13">
        <v>1038.3699999999999</v>
      </c>
      <c r="I539" s="13">
        <v>1.2</v>
      </c>
      <c r="J539" s="16">
        <v>2.76E-14</v>
      </c>
      <c r="K539" s="17">
        <v>6.8299999999999998E-12</v>
      </c>
    </row>
    <row r="540" spans="1:11" ht="71" x14ac:dyDescent="0.2">
      <c r="A540" s="12" t="s">
        <v>44</v>
      </c>
      <c r="B540" s="13" t="s">
        <v>460</v>
      </c>
      <c r="C540" s="13" t="s">
        <v>17</v>
      </c>
      <c r="D540" s="13" t="s">
        <v>14</v>
      </c>
      <c r="E540" s="13" t="s">
        <v>440</v>
      </c>
      <c r="F540" s="13">
        <v>4085</v>
      </c>
      <c r="G540" s="13">
        <v>814</v>
      </c>
      <c r="H540" s="13">
        <v>691.51</v>
      </c>
      <c r="I540" s="13">
        <v>1.18</v>
      </c>
      <c r="J540" s="14">
        <v>1.14E-7</v>
      </c>
      <c r="K540" s="15">
        <v>8.49E-6</v>
      </c>
    </row>
    <row r="541" spans="1:11" ht="85" x14ac:dyDescent="0.2">
      <c r="A541" s="12" t="s">
        <v>44</v>
      </c>
      <c r="B541" s="13" t="s">
        <v>460</v>
      </c>
      <c r="C541" s="13" t="s">
        <v>17</v>
      </c>
      <c r="D541" s="13" t="s">
        <v>14</v>
      </c>
      <c r="E541" s="13" t="s">
        <v>411</v>
      </c>
      <c r="F541" s="13">
        <v>2220</v>
      </c>
      <c r="G541" s="13">
        <v>436</v>
      </c>
      <c r="H541" s="13">
        <v>375.8</v>
      </c>
      <c r="I541" s="13">
        <v>1.1599999999999999</v>
      </c>
      <c r="J541" s="14">
        <v>5.7499999999999999E-4</v>
      </c>
      <c r="K541" s="15">
        <v>9.4199999999999996E-3</v>
      </c>
    </row>
    <row r="542" spans="1:11" ht="43" x14ac:dyDescent="0.2">
      <c r="A542" s="12" t="s">
        <v>44</v>
      </c>
      <c r="B542" s="13" t="s">
        <v>460</v>
      </c>
      <c r="C542" s="13" t="s">
        <v>17</v>
      </c>
      <c r="D542" s="13" t="s">
        <v>36</v>
      </c>
      <c r="E542" s="13" t="s">
        <v>458</v>
      </c>
      <c r="F542" s="13">
        <v>3105</v>
      </c>
      <c r="G542" s="13">
        <v>605</v>
      </c>
      <c r="H542" s="13">
        <v>525.62</v>
      </c>
      <c r="I542" s="13">
        <v>1.1499999999999999</v>
      </c>
      <c r="J542" s="16">
        <v>9.7399999999999996E-5</v>
      </c>
      <c r="K542" s="17">
        <v>1.07E-3</v>
      </c>
    </row>
    <row r="543" spans="1:11" ht="57" x14ac:dyDescent="0.2">
      <c r="A543" s="12" t="s">
        <v>44</v>
      </c>
      <c r="B543" s="13" t="s">
        <v>460</v>
      </c>
      <c r="C543" s="13" t="s">
        <v>17</v>
      </c>
      <c r="D543" s="13" t="s">
        <v>14</v>
      </c>
      <c r="E543" s="13" t="s">
        <v>444</v>
      </c>
      <c r="F543" s="13">
        <v>5341</v>
      </c>
      <c r="G543" s="13">
        <v>1006</v>
      </c>
      <c r="H543" s="13">
        <v>904.13</v>
      </c>
      <c r="I543" s="13">
        <v>1.1100000000000001</v>
      </c>
      <c r="J543" s="14">
        <v>7.6199999999999995E-5</v>
      </c>
      <c r="K543" s="15">
        <v>1.99E-3</v>
      </c>
    </row>
    <row r="544" spans="1:11" ht="58" thickBot="1" x14ac:dyDescent="0.25">
      <c r="A544" s="18" t="s">
        <v>44</v>
      </c>
      <c r="B544" s="19" t="s">
        <v>460</v>
      </c>
      <c r="C544" s="19" t="s">
        <v>17</v>
      </c>
      <c r="D544" s="19" t="s">
        <v>14</v>
      </c>
      <c r="E544" s="19" t="s">
        <v>428</v>
      </c>
      <c r="F544" s="19">
        <v>6452</v>
      </c>
      <c r="G544" s="19">
        <v>1204</v>
      </c>
      <c r="H544" s="19">
        <v>1092.2</v>
      </c>
      <c r="I544" s="19">
        <v>1.1000000000000001</v>
      </c>
      <c r="J544" s="36">
        <v>5.6700000000000003E-5</v>
      </c>
      <c r="K544" s="37">
        <v>1.6299999999999999E-3</v>
      </c>
    </row>
  </sheetData>
  <conditionalFormatting sqref="E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Sharpe</dc:creator>
  <cp:lastModifiedBy>Sam Sharpe</cp:lastModifiedBy>
  <dcterms:created xsi:type="dcterms:W3CDTF">2024-08-14T02:56:41Z</dcterms:created>
  <dcterms:modified xsi:type="dcterms:W3CDTF">2024-08-14T07:59:48Z</dcterms:modified>
</cp:coreProperties>
</file>